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DATA220849\DATA\UC_65\CFO\"/>
    </mc:Choice>
  </mc:AlternateContent>
  <bookViews>
    <workbookView xWindow="0" yWindow="0" windowWidth="25200" windowHeight="11250"/>
  </bookViews>
  <sheets>
    <sheet name="pivot cup รพ.สต" sheetId="1" r:id="rId1"/>
  </sheets>
  <externalReferences>
    <externalReference r:id="rId2"/>
  </externalReferences>
  <definedNames>
    <definedName name="sss" localSheetId="0">#REF!</definedName>
    <definedName name="sss">#REF!</definedName>
  </definedNames>
  <calcPr calcId="162913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<sst xmlns="http://schemas.openxmlformats.org/spreadsheetml/2006/main" count="208" uniqueCount="188">
  <si>
    <t>หน่วยบริการ</t>
  </si>
  <si>
    <t>(All)</t>
  </si>
  <si>
    <t>cup</t>
  </si>
  <si>
    <t>ประเภท</t>
  </si>
  <si>
    <t>Sum of งบลงทุน UC</t>
  </si>
  <si>
    <t>รายการ</t>
  </si>
  <si>
    <t>70-วงเงินหน่วยบริการสังกัดสป.สธ.</t>
  </si>
  <si>
    <t>20-วงเงินระดับจังหวัด</t>
  </si>
  <si>
    <t>10-วงเงินระดับเขต</t>
  </si>
  <si>
    <t>Grand Total</t>
  </si>
  <si>
    <t>10660-รพ.พระนครศรีอยุธยา</t>
  </si>
  <si>
    <t>01149-รพ.สต.วัดพระญาติการาม หมู่ที่ 05 ตำบลไผ่ลิง</t>
  </si>
  <si>
    <t>01150-รพ.สต.ไผ่ลิง หมู่ที่ 07 ตำบลไผ่ลิง</t>
  </si>
  <si>
    <t>01151-รพ.สต.ปากกราน หมู่ที่ 13 ตำบลปากกราน</t>
  </si>
  <si>
    <t>01152-รพ.สต.ภูเขาทอง หมู่ที่ 03 ตำบลภูเขาทอง</t>
  </si>
  <si>
    <t>01153-รพ.สต.สำเภาล่ม หมู่ที่ 05 ตำบลสำเภาล่ม</t>
  </si>
  <si>
    <t>01154-รพ.สต.บ้านเพนียด หมู่ที่ 02 ตำบลสวนพริก</t>
  </si>
  <si>
    <t>01155-รพ.สต.สวนพริก หมู่ที่ 04 ตำบลสวนพริก</t>
  </si>
  <si>
    <t>01156-รพ.สต.คลองตะเคียน หมู่ที่ 02 ตำบลคลองตะเคียน</t>
  </si>
  <si>
    <t>01157-รพ.สต.วัดตูม หมู่ที่ 05 ตำบลวัดตูม</t>
  </si>
  <si>
    <t>01158-รพ.สต.หันตรา หมู่ที่ 02 ตำบลหันตรา</t>
  </si>
  <si>
    <t>01159-รพ.สต.ลุมพลี หมู่ที่ 05 ตำบลลุมพลี</t>
  </si>
  <si>
    <t>01161-รพ.สต.บ้านเกาะ หมู่ที่ 02 ตำบลบ้านเกาะ</t>
  </si>
  <si>
    <t>01162-รพ.สต.คลองสวนพลู หมู่ที่ 03 ตำบลคลองสวนพลู</t>
  </si>
  <si>
    <t>01163-รพ.สต.คลองสระบัว หมู่ที่ 02 ตำบลคลองสระบัว</t>
  </si>
  <si>
    <t>01165-รพ.สต.บ้านป้อม หมู่ที่ 03 ตำบลบ้านป้อม</t>
  </si>
  <si>
    <t>01166-รพ.สต.บ้านรุน หมู่ที่ 02 ตำบลบ้านรุน</t>
  </si>
  <si>
    <t>10688-รพ.เสนา</t>
  </si>
  <si>
    <t>01304-รพ.สต.บ้านแพน หมู่ที่ 07 ตำบลบ้านแพน</t>
  </si>
  <si>
    <t>01305-รพ.สต.เจ้าเจ็ด หมู่ที่ 04 ตำบลเจ้าเจ็ด</t>
  </si>
  <si>
    <t>01306-รพ.สต.สามกอ หมู่ที่ 03 ตำบลสามกอ</t>
  </si>
  <si>
    <t>01308-รพ.สต.หัวเวียง หมู่ที่ 09 ตำบลหัวเวียง</t>
  </si>
  <si>
    <t>01309-รพ.สต.มารวิชัย หมู่ที่ 05 ตำบลมารวิชัย</t>
  </si>
  <si>
    <t>01310-รพ.สต.บ้านโพธิ์ หมู่ที่ 02 ตำบลบ้านโพธิ์</t>
  </si>
  <si>
    <t>01311-รพ.สต.รางจรเข้ หมู่ที่ 02 ตำบลรางจรเข้</t>
  </si>
  <si>
    <t>01312-รพ.สต.บ้านกระทุ่ม หมู่ที่ 08 ตำบลบ้านกระทุ่ม</t>
  </si>
  <si>
    <t>01313-รพ.สต.บ้านแถว หมู่ที่ 06 ตำบลบ้านแถว</t>
  </si>
  <si>
    <t>01314-รพ.สต.ชายนา หมู่ที่ 07 ตำบลชายนา</t>
  </si>
  <si>
    <t>01315-รพ.สต.สามตุ่ม หมู่ที่ 04 ตำบลสามตุ่ม</t>
  </si>
  <si>
    <t>01316-รพ.สต.ลาดงา หมู่ที่ 03 ตำบลลาดงา</t>
  </si>
  <si>
    <t>01317-รพ.สต.ดอนทอง หมู่ที่ 02 ตำบลดอนทอง</t>
  </si>
  <si>
    <t>01318-รพ.สต.บ้านหลวง หมู่ที่ 06 ตำบลบ้านหลวง</t>
  </si>
  <si>
    <t>01319-รพ.สต.เจ้าเสด็จ หมู่ที่ 02 ตำบลเจ้าเสด็จ</t>
  </si>
  <si>
    <t>10768-รพ.ท่าเรือ</t>
  </si>
  <si>
    <t>01167-รพ.สต.จำปา หมู่ที่ 05 ตำบลจำปา</t>
  </si>
  <si>
    <t>01168-รพ.สต.ท่าหลวง หมู่ที่ 10 ตำบลท่าหลวง</t>
  </si>
  <si>
    <t>01169-รพ.สต.บ้านดอนประดู่ หมู่ที่ 05 ตำบลบ้านร่อม</t>
  </si>
  <si>
    <t>01172-รพ.สต.บ้านศาลาลอย หมู่ที่ 11 ตำบลศาลาลอย</t>
  </si>
  <si>
    <t>01173-รพ.สต.วังแดง หมู่ที่ 03 ตำบลวังแดง</t>
  </si>
  <si>
    <t>01174-รพ.สต.โพธิ์เอน หมู่ที่ 03 ตำบลโพธิ์เอน</t>
  </si>
  <si>
    <t>01175-รพ.สต.โพธิ์เอน หมู่ที่ 04 ตำบลโพธิ์เอน</t>
  </si>
  <si>
    <t>01176-รพ.สต.ปากท่า หมู่ที่ 03 ตำบลปากท่า</t>
  </si>
  <si>
    <t>01177-รพ.สต.หนองขนาก หมู่ที่ 08 ตำบลหนองขนาก</t>
  </si>
  <si>
    <t>01178-รพ.สต.ท่าเจ้าสนุก หมู่ที่ 05 ตำบลท่าเจ้าสนุก</t>
  </si>
  <si>
    <t>10769-รพ.สมเด็จพระสังฆราช(นครหลวง)</t>
  </si>
  <si>
    <t>01179-รพ.สต.เฉลิมพระเกียรติ 60 พรรษา นวมินทราชินี หมู่ที่ 02 ตำบลนครหลวง</t>
  </si>
  <si>
    <t>01180-รพ.สต.ท่าช้าง หมู่ที่ 06 ตำบลท่าช้าง</t>
  </si>
  <si>
    <t>01181-รพ.สต.บ่อโพง หมู่ที่ 07 ตำบลบ่อโพง</t>
  </si>
  <si>
    <t>01182-รพ.สต.บ้านชุ้ง หมู่ที่ 01 ตำบลบ้านชุ้ง</t>
  </si>
  <si>
    <t>01183-รพ.สต.ปากจั่น หมู่ที่ 02 ตำบลปากจั่น</t>
  </si>
  <si>
    <t>01184-รพ.สต.บางระกำ หมู่ที่ 03 ตำบลบางระกำ</t>
  </si>
  <si>
    <t>01185-รพ.สต.บางพระครู หมู่ที่ 01 ตำบลบางพระครู</t>
  </si>
  <si>
    <t>01186-รพ.สต.แม่ลา หมู่ที่ 02 ตำบลแม่ลา</t>
  </si>
  <si>
    <t>01187-รพ.สต.หนองปลิง หมู่ที่ 03 ตำบลหนองปลิง</t>
  </si>
  <si>
    <t>01188-รพ.สต.คลองสะแก หมู่ที่ 01 ตำบลคลองสะแก</t>
  </si>
  <si>
    <t>01189-รพ.สต.สามไถ หมู่ที่ 02 ตำบลสามไถ</t>
  </si>
  <si>
    <t>01190-รพ.สต.พระนอน หมู่ที่ 02 ตำบลพระนอน</t>
  </si>
  <si>
    <t>10770-รพ.บางไทร</t>
  </si>
  <si>
    <t>01191-รพ.สต.บางพลี หมู่ที่ 04 ตำบลบางพลี</t>
  </si>
  <si>
    <t>01192-รพ.สต.สนามไชย หมู่ที่ 02 ตำบลสนามชัย</t>
  </si>
  <si>
    <t>01194-รพ.สต.หน้าไม้ หมู่ที่ 02 ตำบลหน้าไม้</t>
  </si>
  <si>
    <t>01195-รพ.สต.บางยี่โท หมู่ที่ 01 ตำบลบางยี่โท</t>
  </si>
  <si>
    <t>01196-รพ.สต.แคออก หมู่ที่ 01 ตำบลแคออก</t>
  </si>
  <si>
    <t>01197-รพ.สต.แคตก หมู่ที่ 03 ตำบลแคตก</t>
  </si>
  <si>
    <t>01198-รพ.สต.ช่างเหล็ก ตำบลช่างเหล็ก</t>
  </si>
  <si>
    <t>01199-รพ.สต.กระแชง หมู่ที่ 02 ตำบลกระแชง</t>
  </si>
  <si>
    <t>01200-รพ.สต.บ้านกลึง หมู่ที่ 04 ตำบลบ้านกลึง</t>
  </si>
  <si>
    <t>01201-รพ.สต.ช้างน้อย หมู่ที่ 03 ตำบลช้างน้อย</t>
  </si>
  <si>
    <t>01202-รพ.สต.ห่อหมก หมู่ที่ 01 ตำบลห่อหมก</t>
  </si>
  <si>
    <t>01203-รพ.สต.ไผ่พระ หมู่ที่ 02 ตำบลไผ่พระ</t>
  </si>
  <si>
    <t>01204-รพ.สต.กกแก้วบูรพา หมู่ที่ 03 ตำบลกกแก้วบูรพา</t>
  </si>
  <si>
    <t>01205-รพ.สต.ไม้ตรา หมู่ที่ 07 ตำบลไม้ตรา</t>
  </si>
  <si>
    <t>01206-รพ.สต.บ้านม้า หมู่ที่ 03 ตำบลบ้านม้า</t>
  </si>
  <si>
    <t>01207-รพ.สต.บ้านเกาะ หมู่ที่ 01 ตำบลบ้านเกาะ</t>
  </si>
  <si>
    <t>01208-รพ.สต.ราชคราม หมู่ที่ 03 ตำบลราชคราม</t>
  </si>
  <si>
    <t>01209-รพ.สต.ช้างใหญ่ หมู่ที่ 03 ตำบลช้างใหญ่</t>
  </si>
  <si>
    <t>01210-รพ.สต.คัคณางค์ หมู่ที่ 04 ตำบลช้างใหญ่</t>
  </si>
  <si>
    <t>01211-รพ.สต.โพธิ์แตง หมู่ที่ 03 ตำบลโพแตง</t>
  </si>
  <si>
    <t>01212-รพ.สต.เชียงรากน้อย หมู่ที่ 01 ตำบลเชียงรากน้อย</t>
  </si>
  <si>
    <t>01213-รพ.สต.โคกช้าง หมู่ที่ 03 ตำบลโคกช้าง</t>
  </si>
  <si>
    <t>10771-รพ.บางบาล</t>
  </si>
  <si>
    <t>01214-รพ.สต.บางบาล หมู่ที่ 05 ตำบลบางบาล</t>
  </si>
  <si>
    <t>01215-รพ.สต.วัดยม หมู่ที่ 02 ตำบลวัดยม</t>
  </si>
  <si>
    <t>01216-รพ.สต.ไทรน้อย หมู่ที่ 05 ตำบลไทรน้อย</t>
  </si>
  <si>
    <t>01217-รพ.สต.มหาพราหมณ์ หมู่ที่ 06 ตำบลมหาพราหมณ์</t>
  </si>
  <si>
    <t>01218-รพ.สต.กบเจา หมู่ที่ 02 ตำบลกบเจา</t>
  </si>
  <si>
    <t>01219-รพ.สต.บ้านคลัง หมู่ที่ 04 ตำบลบ้านคลัง</t>
  </si>
  <si>
    <t>01220-รพ.สต.พระขาว หมู่ที่ 06 ตำบลพระขาว</t>
  </si>
  <si>
    <t>01221-รพ.สต.น้ำเต้า หมู่ที่ 08 ตำบลน้ำเต้า</t>
  </si>
  <si>
    <t>01222-รพ.สต.ทางช้าง หมู่ที่ 05 ตำบลทางช้าง</t>
  </si>
  <si>
    <t>01223-รพ.สต.วัดตะกู หมู่ที่ 04 ตำบลวัดตะกู</t>
  </si>
  <si>
    <t>01224-รพ.สต.บางหลวง หมู่ที่ 02 ตำบลบางหลวง</t>
  </si>
  <si>
    <t>01225-รพ.สต.บางหลวงโดด หมู่ที่ 03 ตำบลบางหลวงโดด</t>
  </si>
  <si>
    <t>01226-รพ.สต.บางหัก หมู่ที่ 06 ตำบลบางหัก</t>
  </si>
  <si>
    <t>01227-รพ.สต.บางชะนี หมู่ที่ 02 ตำบลบางชะนี</t>
  </si>
  <si>
    <t>01228-รพ.สต.บ้านกุ่ม หมู่ที่ 07 ตำบลบ้านกุ่ม</t>
  </si>
  <si>
    <t>10772-รพ.บางปะอิน</t>
  </si>
  <si>
    <t>01229-รพ.สต.คลองเปรม หมู่ที่ 04 ตำบลเชียงรากน้อย</t>
  </si>
  <si>
    <t>01230-รพ.สต.เชียงรากน้อย หมู่ที่ 07 ตำบลเชียงรากน้อย</t>
  </si>
  <si>
    <t>01231-รพ.สต.บ้านโพ หมู่ที่ 03 ตำบลบ้านโพ</t>
  </si>
  <si>
    <t>01232-รพ.สต.บ้านกรด หมู่ที่ 04 ตำบลบ้านกรด</t>
  </si>
  <si>
    <t>01233-รพ.สต.ขนอนเหนือ หมู่ที่ 11 ตำบลบ้านกรด</t>
  </si>
  <si>
    <t>01234-รพ.สต.บางกระสั้น หมู่ที่ 08 ตำบลบางกระสั้น</t>
  </si>
  <si>
    <t>01235-รพ.สต.คลองจิก หมู่ที่ 03 ตำบลคลองจิก</t>
  </si>
  <si>
    <t>01236-รพ.สต.บ้านหว้า หมู่ที่ 02 ตำบลบ้านหว้า</t>
  </si>
  <si>
    <t>01238-รพ.สต.บางประแดง หมู่ที่ 02 ตำบลบางประแดง</t>
  </si>
  <si>
    <t>01239-รพ.สต.สามเรือน หมู่ที่ 05 ตำบลสามเรือน</t>
  </si>
  <si>
    <t>01240-รพ.สต.เกาะเกิด หมู่ที่ 03 ตำบลเกาะเกิด</t>
  </si>
  <si>
    <t>01241-รพ.สต.บ้านพลับ หมู่ที่ 05 ตำบลบ้านพลับ</t>
  </si>
  <si>
    <t>01242-รพ.สต.บ้านแป้ง หมู่ที่ 01 ตำบลบ้านแป้ง</t>
  </si>
  <si>
    <t>01244-รพ.สต.คุ้งลาน หมู่ที่ 04 ตำบลคุ้งลาน</t>
  </si>
  <si>
    <t>01246-รพ.สต.บ้านลานเท หมู่ที่ 04 ตำบลบ้านสร้าง</t>
  </si>
  <si>
    <t>01248-รพ.สต.ขนอนหลวง หมู่ที่ 02 ตำบลขนอนหลวง</t>
  </si>
  <si>
    <t>01247-รพ.สต.ตลาดเกรียบ หมู่ที่ 04 ตำบลตลาดเกรียบ</t>
  </si>
  <si>
    <t>10773-รพ.บางปะหัน</t>
  </si>
  <si>
    <t>01249-รพ.สต.บางปะหัน หมู่ที่ 05 ตำบลบางปะหัน</t>
  </si>
  <si>
    <t>01250-รพ.สต.ขยาย หมู่ที่ 02 ตำบลขยาย</t>
  </si>
  <si>
    <t>01251-รพ.สต.บางเดื่อ หมู่ที่ 05 ตำบลบางเดื่อ</t>
  </si>
  <si>
    <t>01252-รพ.สต.เสาธง หมู่ที่ 01 ตำบลเสาธง</t>
  </si>
  <si>
    <t>01253-รพ.สต.ทางกลาง หมู่ที่ 04 ตำบลทางกลาง</t>
  </si>
  <si>
    <t>01256-รพ.สต.ตานิม หมู่ที่ 02 ตำบลตานิม</t>
  </si>
  <si>
    <t>01260-รพ.สต.บ้านลี่ หมู่ที่ 03 ตำบลบ้านลี่</t>
  </si>
  <si>
    <t>01264-รพ.สต.บ้านขล้อ หมู่ที่ 01 ตำบลบ้านขล้อ</t>
  </si>
  <si>
    <t>10774-รพ.ผักไห่</t>
  </si>
  <si>
    <t>01265-รพ.สต.ผักไห่(วัดราษฎร์นิยม) หมู่ที่ 04 ตำบลผักไห่</t>
  </si>
  <si>
    <t>01266-รพ.สต.อมฤต หมู่ที่ 10 ตำบลอมฤต</t>
  </si>
  <si>
    <t>01267-รพ.สต.บ้านแค หมู่ที่ 06 ตำบลบ้านแค</t>
  </si>
  <si>
    <t>01268-รพ.สต.ลาดน้ำเค็ม หมู่ที่ 05 ตำบลลาดน้ำเค็ม</t>
  </si>
  <si>
    <t>01270-รพ.สต.ดอนลาน หมู่ที่ 02 ตำบลดอนลาน</t>
  </si>
  <si>
    <t>01271-รพ.สต.นาคู หมู่ที่ 05 ตำบลนาคู</t>
  </si>
  <si>
    <t>01273-รพ.สต.ลำตะเคียน หมู่ที่ 03 ตำบลลำตะเคียน</t>
  </si>
  <si>
    <t>01275-รพ.สต.จักราช หมู่ที่ 04 ตำบลจักราช</t>
  </si>
  <si>
    <t>01276-รพ.สต.หนองน้ำใหญ่ หมู่ที่ 03 ตำบลหนองน้ำใหญ่</t>
  </si>
  <si>
    <t>01277-รพ.สต.ลาดชิด หมู่ที่ 06 ตำบลลาดชิด</t>
  </si>
  <si>
    <t>01279-รพ.สต.บ้านใหญ่ หมู่ที่ 05 ตำบลบ้านใหญ่</t>
  </si>
  <si>
    <t>01274-รพ.สต.โคกช้าง หมู่ที่ 04 ตำบลโคกช้าง</t>
  </si>
  <si>
    <t>10775-รพ.ภาชี</t>
  </si>
  <si>
    <t>01280-รพ.สต.โคกม่วง หมู่ที่ 08 ตำบลโคกม่วง</t>
  </si>
  <si>
    <t>01281-รพ.สต.ระโสม หมู่ที่ 06 ตำบลระโสม</t>
  </si>
  <si>
    <t>01282-รพ.สต.หนองน้ำใส หมู่ที่ 04 ตำบลหนองน้ำใส</t>
  </si>
  <si>
    <t>01283-รพ.สต.ดอนหญ้านาง หมู่ที่ 02 ตำบลดอนหญ้านาง</t>
  </si>
  <si>
    <t>01284-รพ.สต.ไผ่ล้อม หมู่ที่ 03 ตำบลไผ่ล้อม</t>
  </si>
  <si>
    <t>01285-รพ.สต.กระจิว หมู่ที่ 06 ตำบลกระจิว</t>
  </si>
  <si>
    <t>01286-รพ.สต.พระแก้ว หมู่ที่ 05 ตำบลพระแก้ว</t>
  </si>
  <si>
    <t>10776-รพ.ลาดบัวหลวง</t>
  </si>
  <si>
    <t>01287-รพ.สต.หลักชัย หมู่ที่ 03 ตำบลหลักชัย</t>
  </si>
  <si>
    <t>01288-รพ.สต.สามเมือง หมู่ที่ 05 ตำบลสามเมือง</t>
  </si>
  <si>
    <t>01289-รพ.สต.พระยาบันลือ หมู่ที่ 02 ตำบลพระยาบันลือ</t>
  </si>
  <si>
    <t>01290-รพ.สต.สิงหนาท หมู่ที่ 03 ตำบลสิงหนาท</t>
  </si>
  <si>
    <t>01291-รพ.สต.สิงหนาท 2 (วัดหนองปลาดุก) หมู่ที่ 07 ตำบลสิงหนาท</t>
  </si>
  <si>
    <t>01292-รพ.สต.คู้สลอด หมู่ที่ 03 ตำบลคู้สลอด</t>
  </si>
  <si>
    <t>01293-รพ.สต.พระยาบันลือ หมู่ที่ 05 ตำบลคลองพระยาบันลือ</t>
  </si>
  <si>
    <t>14915-รพ.สต.ลาดบัวหลวง หมู่ที่ 05 ตำบลลาดบัวหลวง</t>
  </si>
  <si>
    <t>10777-รพ.วังน้อย</t>
  </si>
  <si>
    <t>01295-รพ.สต.ลำตาเสา หมู่ที่ 02 ตำบลลำตาเสา</t>
  </si>
  <si>
    <t>01302-รพ.สต.ข้าวงาม หมู่ที่ 01 ตำบลข้าวงาม</t>
  </si>
  <si>
    <t>10778-รพ.บางซ้าย</t>
  </si>
  <si>
    <t>01321-รพ.สต.แก้วฟ้า หมู่ที่ 07 ตำบลแก้วฟ้า</t>
  </si>
  <si>
    <t>01322-รพ.สต.เต่าเล่า หมู่ที่ 02 ตำบลเต่าเล่า</t>
  </si>
  <si>
    <t>01323-รพ.สต.ทางหลวง หมู่ที่ 03 ตำบลปลายกลัด</t>
  </si>
  <si>
    <t>01324-รพ.สต.ปลายกลัด หมู่ที่ 12 ตำบลปลายกลัด</t>
  </si>
  <si>
    <t>01325-รพ.สต.เทพมงคล หมู่ที่ 02 ตำบลเทพมงคล</t>
  </si>
  <si>
    <t>01326-รพ.สต.วังพัฒนา หมู่ที่ 07 ตำบลวังพัฒนา</t>
  </si>
  <si>
    <t>10779-รพ.อุทัย</t>
  </si>
  <si>
    <t>01328-รพ.สต.คานหาม หมู่ที่ 09 ตำบลคานหาม</t>
  </si>
  <si>
    <t>01329-รพ.สต.บ้านช้าง หมู่ที่ 06 ตำบลบ้านช้าง</t>
  </si>
  <si>
    <t>01330-รพ.สต.สามบัณฑิต หมู่ที่ 10 ตำบลสามบัณฑิต</t>
  </si>
  <si>
    <t>01332-รพ.สต.หนองไม้ซุง หมู่ที่ 06 ตำบลหนองไม้ซุง</t>
  </si>
  <si>
    <t>01334-รพ.สต.หนองน้ำส้ม หมู่ที่ 05 ตำบลหนองน้ำส้ม</t>
  </si>
  <si>
    <t>01336-รพ.สต.ธนู หมู่ที่ 10 ตำบลธนู</t>
  </si>
  <si>
    <t>01338-รพ.สต.บ้านหนองคัดเค้า หมู่ที่ 14 ตำบลข้าวเม่า</t>
  </si>
  <si>
    <t>10780-รพ.มหาราช</t>
  </si>
  <si>
    <t>01339-รพ.สต.มหาราช หมู่ที่ 03 ตำบลมหาราช</t>
  </si>
  <si>
    <t>01342-รพ.สต.น้ำเต้า หมู่ที่ 01 ตำบลน้ำเต้า</t>
  </si>
  <si>
    <t>01343-รพ.สต.บางนา หมู่ที่ 04 ตำบลบางนา</t>
  </si>
  <si>
    <t>01345-รพ.สต.เจ้าปลุก หมู่ที่ 02 ตำบลเจ้าปลุก</t>
  </si>
  <si>
    <t>01347-รพ.สต.บ้านนา หมู่ที่ 04 ตำบลบ้านนา</t>
  </si>
  <si>
    <t>10781-รพ.บ้านแพรก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</si>
</sst>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1" applyFont="1"/>
    <xf numFmtId="0" fontId="3" fillId="3" borderId="0" xfId="0" applyFont="1" applyFill="1"/>
    <xf numFmtId="43" fontId="0" fillId="0" borderId="0" xfId="1" applyFont="1" applyFill="1" applyBorder="1" applyAlignment="1" applyProtection="1"/>
    <xf numFmtId="0" fontId="2" fillId="2" borderId="0" xfId="0" applyFont="1" applyFill="1"/>
    <xf numFmtId="43" fontId="2" fillId="2" borderId="0" xfId="1" applyFont="1" applyFill="1"/>
    <xf numFmtId="43" fontId="3" fillId="3" borderId="0" xfId="1" applyFont="1" applyFill="1"/>
  </cellXfs>
  <cellStyles count="2">
    <cellStyle name="Comma" xfId="1" builtinId="3"/>
    <cellStyle name="Normal" xfId="0" builtinId="0"/>
  </cellStyles>
  <dxfs count="6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Tahoma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Tahoma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Tahoma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Tahoma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Tahoma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Tahoma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Tahoma"/>
        <scheme val="minor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minor"/>
      </font>
      <fill>
        <patternFill patternType="solid">
          <fgColor indexed="65"/>
          <bgColor rgb="FFFFC7CE"/>
        </patternFill>
      </fill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220849/DATA/UC_65/&#3588;&#3656;&#3634;&#3648;&#3626;&#3639;&#3656;&#3629;&#3617;%2065/&#3626;&#3619;&#3640;&#3611;&#3649;&#3612;&#3609;&#3588;&#3656;&#3634;&#3648;&#3626;&#3639;&#3656;&#3629;&#3617;%206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pivot"/>
      <sheetName val="รายการแผนงบค่าเสื่อม ปี2565"/>
      <sheetName val="pivot cup1"/>
      <sheetName val="pivot cup รพ"/>
      <sheetName val="pivot cup รพ.สต"/>
      <sheetName val="สรุปโอนงบค่าเสื่อม รพ.สต."/>
      <sheetName val="รายงาน CUP"/>
      <sheetName val="Sheet4"/>
      <sheetName val="ส่งเข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DATA220849/DATA/UC_65/&#3588;&#3656;&#3634;&#3648;&#3626;&#3639;&#3656;&#3629;&#3617;%2065/&#3626;&#3619;&#3640;&#3611;&#3649;&#3612;&#3609;&#3588;&#3656;&#3634;&#3648;&#3626;&#3639;&#3656;&#3629;&#3617;%2065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T" refreshedDate="44496.486189351854" createdVersion="6" refreshedVersion="6" minRefreshableVersion="3" recordCount="450">
  <cacheSource type="worksheet">
    <worksheetSource ref="A3:AB453" sheet="รายการแผนงบค่าเสื่อม ปี2565" r:id="rId2"/>
  </cacheSource>
  <cacheFields count="28">
    <cacheField name="ลำดับ" numFmtId="0">
      <sharedItems containsSemiMixedTypes="0" containsString="0" containsNumber="1" containsInteger="1" minValue="1" maxValue="450"/>
    </cacheField>
    <cacheField name="จังหวัด" numFmtId="0">
      <sharedItems/>
    </cacheField>
    <cacheField name="แม่ข่าย" numFmtId="0">
      <sharedItems count="16">
        <s v="10660-รพ.พระนครศรีอยุธยา"/>
        <s v="10688-รพ.เสนา"/>
        <s v="10768-รพ.ท่าเรือ"/>
        <s v="10769-รพ.สมเด็จพระสังฆราช(นครหลวง)"/>
        <s v="10770-รพ.บางไทร"/>
        <s v="10771-รพ.บางบาล"/>
        <s v="10772-รพ.บางปะอิน"/>
        <s v="10773-รพ.บางปะหัน"/>
        <s v="10774-รพ.ผักไห่"/>
        <s v="10775-รพ.ภาชี"/>
        <s v="10776-รพ.ลาดบัวหลวง"/>
        <s v="10777-รพ.วังน้อย"/>
        <s v="10778-รพ.บางซ้าย"/>
        <s v="10779-รพ.อุทัย"/>
        <s v="10780-รพ.มหาราช"/>
        <s v="10781-รพ.บ้านแพรก"/>
      </sharedItems>
    </cacheField>
    <cacheField name="ลูกข่าย" numFmtId="0">
      <sharedItems count="178">
        <s v="01149-รพ.สต.วัดพระญาติการาม หมู่ที่ 05 ตำบลไผ่ลิง"/>
        <s v="01150-รพ.สต.ไผ่ลิง หมู่ที่ 07 ตำบลไผ่ลิง"/>
        <s v="01151-รพ.สต.ปากกราน หมู่ที่ 13 ตำบลปากกราน"/>
        <s v="01152-รพ.สต.ภูเขาทอง หมู่ที่ 03 ตำบลภูเขาทอง"/>
        <s v="01153-รพ.สต.สำเภาล่ม หมู่ที่ 05 ตำบลสำเภาล่ม"/>
        <s v="01154-รพ.สต.บ้านเพนียด หมู่ที่ 02 ตำบลสวนพริก"/>
        <s v="01155-รพ.สต.สวนพริก หมู่ที่ 04 ตำบลสวนพริก"/>
        <s v="01156-รพ.สต.คลองตะเคียน หมู่ที่ 02 ตำบลคลองตะเคียน"/>
        <s v="01157-รพ.สต.วัดตูม หมู่ที่ 05 ตำบลวัดตูม"/>
        <s v="01158-รพ.สต.หันตรา หมู่ที่ 02 ตำบลหันตรา"/>
        <s v="01159-รพ.สต.ลุมพลี หมู่ที่ 05 ตำบลลุมพลี"/>
        <s v="01161-รพ.สต.บ้านเกาะ หมู่ที่ 02 ตำบลบ้านเกาะ"/>
        <s v="01162-รพ.สต.คลองสวนพลู หมู่ที่ 03 ตำบลคลองสวนพลู"/>
        <s v="01163-รพ.สต.คลองสระบัว หมู่ที่ 02 ตำบลคลองสระบัว"/>
        <s v="01165-รพ.สต.บ้านป้อม หมู่ที่ 03 ตำบลบ้านป้อม"/>
        <s v="01166-รพ.สต.บ้านรุน หมู่ที่ 02 ตำบลบ้านรุน"/>
        <s v="10660-รพ.พระนครศรีอยุธยา"/>
        <s v="01304-รพ.สต.บ้านแพน หมู่ที่ 07 ตำบลบ้านแพน"/>
        <s v="01305-รพ.สต.เจ้าเจ็ด หมู่ที่ 04 ตำบลเจ้าเจ็ด"/>
        <s v="01306-รพ.สต.สามกอ หมู่ที่ 03 ตำบลสามกอ"/>
        <s v="01308-รพ.สต.หัวเวียง หมู่ที่ 09 ตำบลหัวเวียง"/>
        <s v="01309-รพ.สต.มารวิชัย หมู่ที่ 05 ตำบลมารวิชัย"/>
        <s v="01310-รพ.สต.บ้านโพธิ์ หมู่ที่ 02 ตำบลบ้านโพธิ์"/>
        <s v="01311-รพ.สต.รางจรเข้ หมู่ที่ 02 ตำบลรางจรเข้"/>
        <s v="01312-รพ.สต.บ้านกระทุ่ม หมู่ที่ 08 ตำบลบ้านกระทุ่ม"/>
        <s v="01313-รพ.สต.บ้านแถว หมู่ที่ 06 ตำบลบ้านแถว"/>
        <s v="01314-รพ.สต.ชายนา หมู่ที่ 07 ตำบลชายนา"/>
        <s v="01315-รพ.สต.สามตุ่ม หมู่ที่ 04 ตำบลสามตุ่ม"/>
        <s v="01316-รพ.สต.ลาดงา หมู่ที่ 03 ตำบลลาดงา"/>
        <s v="01317-รพ.สต.ดอนทอง หมู่ที่ 02 ตำบลดอนทอง"/>
        <s v="01318-รพ.สต.บ้านหลวง หมู่ที่ 06 ตำบลบ้านหลวง"/>
        <s v="01319-รพ.สต.เจ้าเสด็จ หมู่ที่ 02 ตำบลเจ้าเสด็จ"/>
        <s v="10688-รพ.เสนา"/>
        <s v="01167-รพ.สต.จำปา หมู่ที่ 05 ตำบลจำปา"/>
        <s v="01168-รพ.สต.ท่าหลวง หมู่ที่ 10 ตำบลท่าหลวง"/>
        <s v="01169-รพ.สต.บ้านดอนประดู่ หมู่ที่ 05 ตำบลบ้านร่อม"/>
        <s v="01172-รพ.สต.บ้านศาลาลอย หมู่ที่ 11 ตำบลศาลาลอย"/>
        <s v="01173-รพ.สต.วังแดง หมู่ที่ 03 ตำบลวังแดง"/>
        <s v="01174-รพ.สต.โพธิ์เอน หมู่ที่ 03 ตำบลโพธิ์เอน"/>
        <s v="01175-รพ.สต.โพธิ์เอน หมู่ที่ 04 ตำบลโพธิ์เอน"/>
        <s v="01176-รพ.สต.ปากท่า หมู่ที่ 03 ตำบลปากท่า"/>
        <s v="01177-รพ.สต.หนองขนาก หมู่ที่ 08 ตำบลหนองขนาก"/>
        <s v="01178-รพ.สต.ท่าเจ้าสนุก หมู่ที่ 05 ตำบลท่าเจ้าสนุก"/>
        <s v="10768-รพ.ท่าเรือ"/>
        <s v="01179-รพ.สต.เฉลิมพระเกียรติ 60 พรรษา นวมินทราชินี หมู่ที่ 02 ตำบลนครหลวง"/>
        <s v="01180-รพ.สต.ท่าช้าง หมู่ที่ 06 ตำบลท่าช้าง"/>
        <s v="01181-รพ.สต.บ่อโพง หมู่ที่ 07 ตำบลบ่อโพง"/>
        <s v="01182-รพ.สต.บ้านชุ้ง หมู่ที่ 01 ตำบลบ้านชุ้ง"/>
        <s v="01183-รพ.สต.ปากจั่น หมู่ที่ 02 ตำบลปากจั่น"/>
        <s v="01184-รพ.สต.บางระกำ หมู่ที่ 03 ตำบลบางระกำ"/>
        <s v="01185-รพ.สต.บางพระครู หมู่ที่ 01 ตำบลบางพระครู"/>
        <s v="01186-รพ.สต.แม่ลา หมู่ที่ 02 ตำบลแม่ลา"/>
        <s v="01187-รพ.สต.หนองปลิง หมู่ที่ 03 ตำบลหนองปลิง"/>
        <s v="01188-รพ.สต.คลองสะแก หมู่ที่ 01 ตำบลคลองสะแก"/>
        <s v="01189-รพ.สต.สามไถ หมู่ที่ 02 ตำบลสามไถ"/>
        <s v="01190-รพ.สต.พระนอน หมู่ที่ 02 ตำบลพระนอน"/>
        <s v="10769-รพ.สมเด็จพระสังฆราช(นครหลวง)"/>
        <s v="01191-รพ.สต.บางพลี หมู่ที่ 04 ตำบลบางพลี"/>
        <s v="01192-รพ.สต.สนามไชย หมู่ที่ 02 ตำบลสนามชัย"/>
        <s v="01194-รพ.สต.หน้าไม้ หมู่ที่ 02 ตำบลหน้าไม้"/>
        <s v="01195-รพ.สต.บางยี่โท หมู่ที่ 01 ตำบลบางยี่โท"/>
        <s v="01196-รพ.สต.แคออก หมู่ที่ 01 ตำบลแคออก"/>
        <s v="01197-รพ.สต.แคตก หมู่ที่ 03 ตำบลแคตก"/>
        <s v="01198-รพ.สต.ช่างเหล็ก ตำบลช่างเหล็ก"/>
        <s v="01199-รพ.สต.กระแชง หมู่ที่ 02 ตำบลกระแชง"/>
        <s v="01200-รพ.สต.บ้านกลึง หมู่ที่ 04 ตำบลบ้านกลึง"/>
        <s v="01201-รพ.สต.ช้างน้อย หมู่ที่ 03 ตำบลช้างน้อย"/>
        <s v="01202-รพ.สต.ห่อหมก หมู่ที่ 01 ตำบลห่อหมก"/>
        <s v="01203-รพ.สต.ไผ่พระ หมู่ที่ 02 ตำบลไผ่พระ"/>
        <s v="01204-รพ.สต.กกแก้วบูรพา หมู่ที่ 03 ตำบลกกแก้วบูรพา"/>
        <s v="01205-รพ.สต.ไม้ตรา หมู่ที่ 07 ตำบลไม้ตรา"/>
        <s v="01206-รพ.สต.บ้านม้า หมู่ที่ 03 ตำบลบ้านม้า"/>
        <s v="01207-รพ.สต.บ้านเกาะ หมู่ที่ 01 ตำบลบ้านเกาะ"/>
        <s v="01208-รพ.สต.ราชคราม หมู่ที่ 03 ตำบลราชคราม"/>
        <s v="01209-รพ.สต.ช้างใหญ่ หมู่ที่ 03 ตำบลช้างใหญ่"/>
        <s v="01210-รพ.สต.คัคณางค์ หมู่ที่ 04 ตำบลช้างใหญ่"/>
        <s v="01211-รพ.สต.โพธิ์แตง หมู่ที่ 03 ตำบลโพแตง"/>
        <s v="01212-รพ.สต.เชียงรากน้อย หมู่ที่ 01 ตำบลเชียงรากน้อย"/>
        <s v="01213-รพ.สต.โคกช้าง หมู่ที่ 03 ตำบลโคกช้าง"/>
        <s v="10770-รพ.บางไทร"/>
        <s v="01214-รพ.สต.บางบาล หมู่ที่ 05 ตำบลบางบาล"/>
        <s v="01215-รพ.สต.วัดยม หมู่ที่ 02 ตำบลวัดยม"/>
        <s v="01216-รพ.สต.ไทรน้อย หมู่ที่ 05 ตำบลไทรน้อย"/>
        <s v="01217-รพ.สต.มหาพราหมณ์ หมู่ที่ 06 ตำบลมหาพราหมณ์"/>
        <s v="01218-รพ.สต.กบเจา หมู่ที่ 02 ตำบลกบเจา"/>
        <s v="01219-รพ.สต.บ้านคลัง หมู่ที่ 04 ตำบลบ้านคลัง"/>
        <s v="01220-รพ.สต.พระขาว หมู่ที่ 06 ตำบลพระขาว"/>
        <s v="01221-รพ.สต.น้ำเต้า หมู่ที่ 08 ตำบลน้ำเต้า"/>
        <s v="01222-รพ.สต.ทางช้าง หมู่ที่ 05 ตำบลทางช้าง"/>
        <s v="01223-รพ.สต.วัดตะกู หมู่ที่ 04 ตำบลวัดตะกู"/>
        <s v="01224-รพ.สต.บางหลวง หมู่ที่ 02 ตำบลบางหลวง"/>
        <s v="01225-รพ.สต.บางหลวงโดด หมู่ที่ 03 ตำบลบางหลวงโดด"/>
        <s v="01226-รพ.สต.บางหัก หมู่ที่ 06 ตำบลบางหัก"/>
        <s v="01227-รพ.สต.บางชะนี หมู่ที่ 02 ตำบลบางชะนี"/>
        <s v="01228-รพ.สต.บ้านกุ่ม หมู่ที่ 07 ตำบลบ้านกุ่ม"/>
        <s v="10771-รพ.บางบาล"/>
        <s v="01229-รพ.สต.คลองเปรม หมู่ที่ 04 ตำบลเชียงรากน้อย"/>
        <s v="01230-รพ.สต.เชียงรากน้อย หมู่ที่ 07 ตำบลเชียงรากน้อย"/>
        <s v="01231-รพ.สต.บ้านโพ หมู่ที่ 03 ตำบลบ้านโพ"/>
        <s v="01232-รพ.สต.บ้านกรด หมู่ที่ 04 ตำบลบ้านกรด"/>
        <s v="01233-รพ.สต.ขนอนเหนือ หมู่ที่ 11 ตำบลบ้านกรด"/>
        <s v="01234-รพ.สต.บางกระสั้น หมู่ที่ 08 ตำบลบางกระสั้น"/>
        <s v="01235-รพ.สต.คลองจิก หมู่ที่ 03 ตำบลคลองจิก"/>
        <s v="01236-รพ.สต.บ้านหว้า หมู่ที่ 02 ตำบลบ้านหว้า"/>
        <s v="01238-รพ.สต.บางประแดง หมู่ที่ 02 ตำบลบางประแดง"/>
        <s v="01239-รพ.สต.สามเรือน หมู่ที่ 05 ตำบลสามเรือน"/>
        <s v="01240-รพ.สต.เกาะเกิด หมู่ที่ 03 ตำบลเกาะเกิด"/>
        <s v="01241-รพ.สต.บ้านพลับ หมู่ที่ 05 ตำบลบ้านพลับ"/>
        <s v="01242-รพ.สต.บ้านแป้ง หมู่ที่ 01 ตำบลบ้านแป้ง"/>
        <s v="01244-รพ.สต.คุ้งลาน หมู่ที่ 04 ตำบลคุ้งลาน"/>
        <s v="01246-รพ.สต.บ้านลานเท หมู่ที่ 04 ตำบลบ้านสร้าง"/>
        <s v="01247-รพ.สต.ตลาดเกรียบ หมู่ที่ 04 ตำบลตลาดเกรียบ"/>
        <s v="01248-รพ.สต.ขนอนหลวง หมู่ที่ 02 ตำบลขนอนหลวง"/>
        <s v="10772-รพ.บางปะอิน"/>
        <s v="01249-รพ.สต.บางปะหัน หมู่ที่ 05 ตำบลบางปะหัน"/>
        <s v="01250-รพ.สต.ขยาย หมู่ที่ 02 ตำบลขยาย"/>
        <s v="01251-รพ.สต.บางเดื่อ หมู่ที่ 05 ตำบลบางเดื่อ"/>
        <s v="01252-รพ.สต.เสาธง หมู่ที่ 01 ตำบลเสาธง"/>
        <s v="01253-รพ.สต.ทางกลาง หมู่ที่ 04 ตำบลทางกลาง"/>
        <s v="01256-รพ.สต.ตานิม หมู่ที่ 02 ตำบลตานิม"/>
        <s v="01260-รพ.สต.บ้านลี่ หมู่ที่ 03 ตำบลบ้านลี่"/>
        <s v="01264-รพ.สต.บ้านขล้อ หมู่ที่ 01 ตำบลบ้านขล้อ"/>
        <s v="10773-รพ.บางปะหัน"/>
        <s v="01265-รพ.สต.ผักไห่(วัดราษฎร์นิยม) หมู่ที่ 04 ตำบลผักไห่"/>
        <s v="01266-รพ.สต.อมฤต หมู่ที่ 10 ตำบลอมฤต"/>
        <s v="01267-รพ.สต.บ้านแค หมู่ที่ 06 ตำบลบ้านแค"/>
        <s v="01268-รพ.สต.ลาดน้ำเค็ม หมู่ที่ 05 ตำบลลาดน้ำเค็ม"/>
        <s v="01270-รพ.สต.ดอนลาน หมู่ที่ 02 ตำบลดอนลาน"/>
        <s v="01271-รพ.สต.นาคู หมู่ที่ 05 ตำบลนาคู"/>
        <s v="01273-รพ.สต.ลำตะเคียน หมู่ที่ 03 ตำบลลำตะเคียน"/>
        <s v="01274-รพ.สต.โคกช้าง หมู่ที่ 04 ตำบลโคกช้าง"/>
        <s v="01275-รพ.สต.จักราช หมู่ที่ 04 ตำบลจักราช"/>
        <s v="01276-รพ.สต.หนองน้ำใหญ่ หมู่ที่ 03 ตำบลหนองน้ำใหญ่"/>
        <s v="01277-รพ.สต.ลาดชิด หมู่ที่ 06 ตำบลลาดชิด"/>
        <s v="01279-รพ.สต.บ้านใหญ่ หมู่ที่ 05 ตำบลบ้านใหญ่"/>
        <s v="10774-รพ.ผักไห่"/>
        <s v="01280-รพ.สต.โคกม่วง หมู่ที่ 08 ตำบลโคกม่วง"/>
        <s v="01281-รพ.สต.ระโสม หมู่ที่ 06 ตำบลระโสม"/>
        <s v="01282-รพ.สต.หนองน้ำใส หมู่ที่ 04 ตำบลหนองน้ำใส"/>
        <s v="01283-รพ.สต.ดอนหญ้านาง หมู่ที่ 02 ตำบลดอนหญ้านาง"/>
        <s v="01284-รพ.สต.ไผ่ล้อม หมู่ที่ 03 ตำบลไผ่ล้อม"/>
        <s v="01285-รพ.สต.กระจิว หมู่ที่ 06 ตำบลกระจิว"/>
        <s v="01286-รพ.สต.พระแก้ว หมู่ที่ 05 ตำบลพระแก้ว"/>
        <s v="10775-รพ.ภาชี"/>
        <s v="01287-รพ.สต.หลักชัย หมู่ที่ 03 ตำบลหลักชัย"/>
        <s v="01288-รพ.สต.สามเมือง หมู่ที่ 05 ตำบลสามเมือง"/>
        <s v="01289-รพ.สต.พระยาบันลือ หมู่ที่ 02 ตำบลพระยาบันลือ"/>
        <s v="01290-รพ.สต.สิงหนาท หมู่ที่ 03 ตำบลสิงหนาท"/>
        <s v="01291-รพ.สต.สิงหนาท 2 (วัดหนองปลาดุก) หมู่ที่ 07 ตำบลสิงหนาท"/>
        <s v="01292-รพ.สต.คู้สลอด หมู่ที่ 03 ตำบลคู้สลอด"/>
        <s v="01293-รพ.สต.พระยาบันลือ หมู่ที่ 05 ตำบลคลองพระยาบันลือ"/>
        <s v="10776-รพ.ลาดบัวหลวง"/>
        <s v="14915-รพ.สต.ลาดบัวหลวง หมู่ที่ 05 ตำบลลาดบัวหลวง"/>
        <s v="01295-รพ.สต.ลำตาเสา หมู่ที่ 02 ตำบลลำตาเสา"/>
        <s v="01302-รพ.สต.ข้าวงาม หมู่ที่ 01 ตำบลข้าวงาม"/>
        <s v="10777-รพ.วังน้อย"/>
        <s v="01321-รพ.สต.แก้วฟ้า หมู่ที่ 07 ตำบลแก้วฟ้า"/>
        <s v="01322-รพ.สต.เต่าเล่า หมู่ที่ 02 ตำบลเต่าเล่า"/>
        <s v="01323-รพ.สต.ทางหลวง หมู่ที่ 03 ตำบลปลายกลัด"/>
        <s v="01324-รพ.สต.ปลายกลัด หมู่ที่ 12 ตำบลปลายกลัด"/>
        <s v="01325-รพ.สต.เทพมงคล หมู่ที่ 02 ตำบลเทพมงคล"/>
        <s v="01326-รพ.สต.วังพัฒนา หมู่ที่ 07 ตำบลวังพัฒนา"/>
        <s v="10778-รพ.บางซ้าย"/>
        <s v="01328-รพ.สต.คานหาม หมู่ที่ 09 ตำบลคานหาม"/>
        <s v="01329-รพ.สต.บ้านช้าง หมู่ที่ 06 ตำบลบ้านช้าง"/>
        <s v="01330-รพ.สต.สามบัณฑิต หมู่ที่ 10 ตำบลสามบัณฑิต"/>
        <s v="01332-รพ.สต.หนองไม้ซุง หมู่ที่ 06 ตำบลหนองไม้ซุง"/>
        <s v="01334-รพ.สต.หนองน้ำส้ม หมู่ที่ 05 ตำบลหนองน้ำส้ม"/>
        <s v="01336-รพ.สต.ธนู หมู่ที่ 10 ตำบลธนู"/>
        <s v="01338-รพ.สต.บ้านหนองคัดเค้า หมู่ที่ 14 ตำบลข้าวเม่า"/>
        <s v="10779-รพ.อุทัย"/>
        <s v="01339-รพ.สต.มหาราช หมู่ที่ 03 ตำบลมหาราช"/>
        <s v="01342-รพ.สต.น้ำเต้า หมู่ที่ 01 ตำบลน้ำเต้า"/>
        <s v="01343-รพ.สต.บางนา หมู่ที่ 04 ตำบลบางนา"/>
        <s v="01345-รพ.สต.เจ้าปลุก หมู่ที่ 02 ตำบลเจ้าปลุก"/>
        <s v="01347-รพ.สต.บ้านนา หมู่ที่ 04 ตำบลบ้านนา"/>
        <s v="10780-รพ.มหาราช"/>
        <s v="10781-รพ.บ้านแพรก"/>
      </sharedItems>
    </cacheField>
    <cacheField name="ประเภทครุภัณฑ์" numFmtId="0">
      <sharedItems/>
    </cacheField>
    <cacheField name="ชื่อรายการ" numFmtId="0">
      <sharedItems/>
    </cacheField>
    <cacheField name="รายละเอียด Spec." numFmtId="0">
      <sharedItems longText="1"/>
    </cacheField>
    <cacheField name="ราคาต่อหน่วย" numFmtId="0">
      <sharedItems containsMixedTypes="1" containsNumber="1" minValue="1700" maxValue="5500000"/>
    </cacheField>
    <cacheField name="จำนวน" numFmtId="0">
      <sharedItems containsSemiMixedTypes="0" containsString="0" containsNumber="1" containsInteger="1" minValue="1" maxValue="9"/>
    </cacheField>
    <cacheField name="ประเภทวงเงิน" numFmtId="0">
      <sharedItems count="3">
        <s v="70-วงเงินหน่วยบริการสังกัดสป.สธ."/>
        <s v="20-วงเงินระดับจังหวัด"/>
        <s v="10-วงเงินระดับเขต"/>
      </sharedItems>
    </cacheField>
    <cacheField name="งบลงทุน UC" numFmtId="4">
      <sharedItems containsSemiMixedTypes="0" containsString="0" containsNumber="1" minValue="2500" maxValue="5500000"/>
    </cacheField>
    <cacheField name="เงินบำรุง" numFmtId="0">
      <sharedItems containsSemiMixedTypes="0" containsString="0" containsNumber="1" minValue="0" maxValue="499210.9"/>
    </cacheField>
    <cacheField name="งบอื่นๆ" numFmtId="0">
      <sharedItems containsSemiMixedTypes="0" containsString="0" containsNumber="1" minValue="0" maxValue="97486.32"/>
    </cacheField>
    <cacheField name="รวมเงิน" numFmtId="4">
      <sharedItems containsSemiMixedTypes="0" containsString="0" containsNumber="1" minValue="2500" maxValue="5500000"/>
    </cacheField>
    <cacheField name="รหัสครุภัณฑ์ที่ทดแทน" numFmtId="0">
      <sharedItems containsBlank="1" containsMixedTypes="1" containsNumber="1" containsInteger="1" minValue="0" maxValue="744000010006006"/>
    </cacheField>
    <cacheField name="ปีที่ซื้อ" numFmtId="0">
      <sharedItems containsBlank="1"/>
    </cacheField>
    <cacheField name="เหตุผลความจำเป็น" numFmtId="0">
      <sharedItems longText="1"/>
    </cacheField>
    <cacheField name="ประเภท" numFmtId="0">
      <sharedItems count="2">
        <s v="1-ครุภัณฑ์"/>
        <s v="2-สิ่งก่อสร้าง"/>
      </sharedItems>
    </cacheField>
    <cacheField name="ประเภทอ้างอิง" numFmtId="0">
      <sharedItems/>
    </cacheField>
    <cacheField name="รายละเอียดการอ้างอิง" numFmtId="0">
      <sharedItems/>
    </cacheField>
    <cacheField name="จำนวนที่มี" numFmtId="0">
      <sharedItems containsSemiMixedTypes="0" containsString="0" containsNumber="1" containsInteger="1" minValue="0" maxValue="65"/>
    </cacheField>
    <cacheField name="ชำรุด" numFmtId="0">
      <sharedItems containsSemiMixedTypes="0" containsString="0" containsNumber="1" containsInteger="1" minValue="0" maxValue="65"/>
    </cacheField>
    <cacheField name="แผนกที่ใช้งาน" numFmtId="0">
      <sharedItems/>
    </cacheField>
    <cacheField name="ผลการพิจารณา" numFmtId="0">
      <sharedItems/>
    </cacheField>
    <cacheField name="หมายเหตุ" numFmtId="0">
      <sharedItems containsBlank="1"/>
    </cacheField>
    <cacheField name="ID" numFmtId="0">
      <sharedItems containsSemiMixedTypes="0" containsString="0" containsNumber="1" containsInteger="1" minValue="472553" maxValue="525405"/>
    </cacheField>
    <cacheField name="หน่วยบริการ" numFmtId="0">
      <sharedItems containsMixedTypes="1" containsNumber="1" containsInteger="1" minValue="10660" maxValue="10781" count="31">
        <s v="10660-2"/>
        <n v="10660"/>
        <s v="10688-2"/>
        <n v="10688"/>
        <s v="10768-2"/>
        <n v="10768"/>
        <s v="10769-2"/>
        <n v="10769"/>
        <s v="10770-2"/>
        <n v="10770"/>
        <s v="10771-2"/>
        <n v="10771"/>
        <s v="10772-2"/>
        <n v="10772"/>
        <s v="10773-2"/>
        <n v="10773"/>
        <s v="10774-2"/>
        <n v="10774"/>
        <s v="10775-2"/>
        <n v="10775"/>
        <s v="10776-2"/>
        <n v="10776"/>
        <s v="10777-2"/>
        <n v="10777"/>
        <s v="10778-2"/>
        <n v="10778"/>
        <s v="10779-2"/>
        <n v="10779"/>
        <s v="10780-2"/>
        <n v="10780"/>
        <n v="10781"/>
      </sharedItems>
    </cacheField>
    <cacheField name="cup" numFmtId="0">
      <sharedItems count="2">
        <s v="สอ."/>
        <s v="รพ.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0">
  <r>
    <n v="1"/>
    <s v="พระนครศรีอยุธยา"/>
    <x v="0"/>
    <x v="0"/>
    <s v="12-ครุภัณฑ์สำนักงาน"/>
    <s v="เครื่องปรับอากาศ แบบตั้งพื้นหรือแบบแขวน (ระบบ Inverter) ขนาด 18,000 บีทียู (ราคารวมค่าติดตั้ง)"/>
    <s v="เครื่องปรับอากาศ แบบตั้งพื้นหรือแบบแขวน (ระบบ Inverter) ขนาด 18,000 บีทียู (ราคารวมค่าติดตั้ง)"/>
    <n v="34800"/>
    <n v="1"/>
    <x v="0"/>
    <n v="34800"/>
    <n v="0"/>
    <n v="0"/>
    <n v="34800"/>
    <s v="4120-001-0007"/>
    <s v="ปี 2559"/>
    <s v="ทดแทนของเดิมชำรุด คอมเพรสเซอร์เสีย"/>
    <x v="0"/>
    <s v="1-ราคากลาง"/>
    <s v="สำนักงบประมาณ ID=10.6.2.2 ธ.ค.62 (ธ.ค.62)"/>
    <n v="3"/>
    <n v="1"/>
    <s v="งานแพทย์แผนไทย"/>
    <s v="ผ่าน"/>
    <s v="เพิ่มเหตุผล...ทดแทนของเดิมชำรุด...."/>
    <n v="477871"/>
    <x v="0"/>
    <x v="0"/>
  </r>
  <r>
    <n v="2"/>
    <s v="พระนครศรีอยุธยา"/>
    <x v="0"/>
    <x v="0"/>
    <s v="08-ครุภัณฑ์คอมพิวเตอร์"/>
    <s v="เครื่องคอมพิวเตอร์ สำหรับงานประมวลผล แบบที่ 2 * (จอภาพขนาดไม่น้อยกว่า 19 นิ้ว)"/>
    <s v="เครื่องคอมพิวเตอร์ สำหรับงานประมวลผล แบบที่ 2 * (จอภาพขนาดไม่น้อยกว่า 19 นิ้ว)"/>
    <n v="30000"/>
    <n v="3"/>
    <x v="0"/>
    <n v="90000"/>
    <n v="0"/>
    <n v="0"/>
    <n v="90000"/>
    <s v="7440-014-0001/6-8"/>
    <s v="ปี 2555"/>
    <s v="ทดแทนของเดิม ชำรุด เปิดเครื่องไม่ติด โหลดเข้าโปรแกรมแล้วดับ"/>
    <x v="0"/>
    <s v="1-ราคากลาง"/>
    <s v="ICT ID=8 พ.ค.63 (พ.ค.63)"/>
    <n v="15"/>
    <n v="3"/>
    <s v="ผู้ป่วยนอก งานทันตกรรม ห้องจ่ายยา"/>
    <s v="ผ่าน"/>
    <s v="เพิ่มเหตุผล...ทดแทนของเดิมชำรุด....แผนก(จำนวน)"/>
    <n v="477875"/>
    <x v="0"/>
    <x v="0"/>
  </r>
  <r>
    <n v="3"/>
    <s v="พระนครศรีอยุธยา"/>
    <x v="0"/>
    <x v="0"/>
    <s v="13-ครุภัณฑ์โฆษณาและเผยแพร่"/>
    <s v="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และงานอื่นๆ"/>
    <s v="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และงานอื่นๆ"/>
    <n v="22000"/>
    <n v="3"/>
    <x v="0"/>
    <n v="60905"/>
    <n v="5095"/>
    <n v="0"/>
    <n v="66000"/>
    <s v="7730-009-0001/1-3"/>
    <s v="ปี 2556"/>
    <s v="ทดแทนของเดิมที่ชำรุด ไม่ชัด ไม่สามารถระบุวัตถุได้ ไม่ติด หน่วยความจำไม่พอ"/>
    <x v="0"/>
    <s v="1-ราคากลาง"/>
    <s v="ICT CCTV ก.พ.64 ID=4 ส.ค.2564 (ส.ค.2564)"/>
    <n v="4"/>
    <n v="3"/>
    <s v="รพ.สต.วัดพระญาติ"/>
    <s v="ผ่าน"/>
    <m/>
    <n v="477879"/>
    <x v="0"/>
    <x v="0"/>
  </r>
  <r>
    <n v="4"/>
    <s v="พระนครศรีอยุธยา"/>
    <x v="0"/>
    <x v="0"/>
    <s v="12-ครุภัณฑ์สำนักงาน"/>
    <s v="เครื่องปรับอากาศ แบบตั้งพื้นหรือแบบแขวน (ระบบ Inverter) ขนาด 24,000 บีทียู (ราคารวมค่าติดตั้ง)"/>
    <s v="เครื่องปรับอากาศ แบบตั้งพื้นหรือแบบแขวน (ระบบ Inverter) ขนาด 24,000 บีทียู (ราคารวมค่าติดตั้ง)"/>
    <n v="42500"/>
    <n v="2"/>
    <x v="0"/>
    <n v="85000"/>
    <n v="0"/>
    <n v="0"/>
    <n v="85000"/>
    <s v="4120-004-0003/1-2"/>
    <s v="ปี 2554"/>
    <s v="ทดแทนของเดิมชำรุดคอมเพรสเซอร์เสีย"/>
    <x v="0"/>
    <s v="1-ราคากลาง"/>
    <s v="ส.งบ ธ.ค.63 ID=10.6.2.4 ส.ค.2564 (ส.ค.2564)"/>
    <n v="4"/>
    <n v="2"/>
    <s v="งานสุขศึกษา"/>
    <s v="ผ่าน"/>
    <s v="เพิ่มเหตุผล...ทดแทนของเดิมชำรุด.... ราคาไม่ตรง42500."/>
    <n v="477870"/>
    <x v="0"/>
    <x v="0"/>
  </r>
  <r>
    <n v="5"/>
    <s v="พระนครศรีอยุธยา"/>
    <x v="0"/>
    <x v="0"/>
    <s v="03-ครุภัณฑ์การแพทย์"/>
    <s v="ตะแกรงล้างแผล"/>
    <s v="ตะแกรงล้างแผล"/>
    <n v="8000"/>
    <n v="1"/>
    <x v="0"/>
    <n v="8000"/>
    <n v="0"/>
    <n v="0"/>
    <n v="8000"/>
    <s v="6530-034-0003"/>
    <s v="ปี 2554"/>
    <s v="ทดแทนของเดิม ชำรุด ขาหัก"/>
    <x v="0"/>
    <s v="3-ท้องตลาด"/>
    <s v="ใบเสนอราคา"/>
    <n v="1"/>
    <n v="1"/>
    <s v="ห้องปฐมพยาบาล"/>
    <s v="ผ่าน"/>
    <s v="เพิ่มเหตุผล...ทดแทนของเดิมชำรุด...."/>
    <n v="477876"/>
    <x v="0"/>
    <x v="0"/>
  </r>
  <r>
    <n v="6"/>
    <s v="พระนครศรีอยุธยา"/>
    <x v="0"/>
    <x v="0"/>
    <s v="08-ครุภัณฑ์คอมพิวเตอร์"/>
    <s v="เครื่องพิมพ์แบบฉีดหมึกพร้อมติดตั้งถังหมึกพิมพ์ (Ink Tank Printer)"/>
    <s v="เครื่องพิมพ์แบบฉีดหมึกพร้อมติดตั้งถังหมึกพิมพ์ (Ink Tank Printer)"/>
    <n v="4300"/>
    <n v="2"/>
    <x v="0"/>
    <n v="8600"/>
    <n v="0"/>
    <n v="0"/>
    <n v="8600"/>
    <s v="7440-014-0001/4-5"/>
    <s v="ปี 2555"/>
    <s v="ทดแทนของเดิม ชำรุด หัวพ่นหมึกตัน เปิดไฟไม่เข้า"/>
    <x v="0"/>
    <s v="1-ราคากลาง"/>
    <s v="ICT ID=42 พ.ค.63 (พ.ค.63)"/>
    <n v="4"/>
    <n v="2"/>
    <s v="ห้องบัตร , ห้องฉุกเฉิน"/>
    <s v="ผ่าน"/>
    <s v="เพิ่มเหตุผล...ทดแทนของเดิมชำรุด...."/>
    <n v="477873"/>
    <x v="0"/>
    <x v="0"/>
  </r>
  <r>
    <n v="7"/>
    <s v="พระนครศรีอยุธยา"/>
    <x v="0"/>
    <x v="0"/>
    <s v="03-ครุภัณฑ์การแพทย์"/>
    <s v="เครื่องชั่งนำหนัก แบบดิจติอลพร้อมที่วัดส่วนสูง"/>
    <s v="เครื่องชั่งนำหนัก แบบดิจติอลพร้อมที่วัดส่วนสูง"/>
    <n v="20000"/>
    <n v="1"/>
    <x v="0"/>
    <n v="20000"/>
    <n v="0"/>
    <n v="0"/>
    <n v="20000"/>
    <s v="6530-008-0721/2"/>
    <s v="ปี 2557"/>
    <s v="ทดแทนของเดิม ชำรุด เข็มหัก ไม่เที่ยงตรง กระจกแตก"/>
    <x v="0"/>
    <s v="1-ราคากลาง"/>
    <s v="สำนักงบประมาณ ID=3.12 ธ.ค.62 (ธ.ค.62)"/>
    <n v="2"/>
    <n v="1"/>
    <s v="ห้องฉุกเฉิน"/>
    <s v="ผ่าน"/>
    <s v="เพิ่มเหตุผล...ทดแทนของเดิมชำรุด...."/>
    <n v="477872"/>
    <x v="0"/>
    <x v="0"/>
  </r>
  <r>
    <n v="8"/>
    <s v="พระนครศรีอยุธยา"/>
    <x v="0"/>
    <x v="1"/>
    <s v="08-ครุภัณฑ์คอมพิวเตอร์"/>
    <s v="เครื่องคอมพิวเตอร์ สำหรับงานประมวลผล แบบที่ 2 * (จอภาพขนาดไม่น้อยกว่า 19 นิ้ว)"/>
    <s v="เครื่องคอมพิวเตอร์ สำหรับงานประมวลผล แบบที่ 2 * (จอภาพขนาดไม่น้อยกว่า 19 นิ้ว)"/>
    <n v="30000"/>
    <n v="1"/>
    <x v="0"/>
    <n v="30000"/>
    <n v="0"/>
    <n v="0"/>
    <n v="30000"/>
    <s v="744-003-003/6"/>
    <s v="ปี 2560"/>
    <s v="ทดแทนของเดิมชำรุด เปิดไม่ติด"/>
    <x v="0"/>
    <s v="1-ราคากลาง"/>
    <s v="ICT พ.ค.63 ID=8 ส.ค.2564 (ส.ค.2564)"/>
    <n v="7"/>
    <n v="1"/>
    <s v="ห้องตรวจรักษา"/>
    <s v="ผ่าน"/>
    <m/>
    <n v="503037"/>
    <x v="0"/>
    <x v="0"/>
  </r>
  <r>
    <n v="9"/>
    <s v="พระนครศรีอยุธยา"/>
    <x v="0"/>
    <x v="1"/>
    <s v="13-ครุภัณฑ์โฆษณาและเผยแพร่"/>
    <s v="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และงานอื่นๆ"/>
    <s v="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และงานอื่นๆ"/>
    <n v="22000"/>
    <n v="2"/>
    <x v="0"/>
    <n v="44000"/>
    <n v="0"/>
    <n v="0"/>
    <n v="44000"/>
    <s v="7730-009-0001/1-2"/>
    <s v="ปี 2556"/>
    <s v="ทดแทนของเดิม ชำรุด เปิดไม่ติด"/>
    <x v="0"/>
    <s v="1-ราคากลาง"/>
    <s v="ICT CCTV ก.พ.64 ID=4 ส.ค.2564 (ส.ค.2564)"/>
    <n v="4"/>
    <n v="2"/>
    <s v="รพ.สต.ไผ่ลิง"/>
    <s v="ผ่าน"/>
    <m/>
    <n v="505634"/>
    <x v="0"/>
    <x v="0"/>
  </r>
  <r>
    <n v="10"/>
    <s v="พระนครศรีอยุธยา"/>
    <x v="0"/>
    <x v="2"/>
    <s v="12-ครุภัณฑ์สำนักงาน"/>
    <s v="เครื่องปรับอากาศ แบบตั้งพื้นหรือแบบแขวน (ระบบ Inverter) ขนาด 18,000 บีทียู (ราคารวมค่าติดตั้ง)"/>
    <s v="เครื่องปรับอากาศ แบบตั้งพื้นหรือแบบแขวน (ระบบ Inverter) ขนาด 18,000 บีทียู (ราคารวมค่าติดตั้ง)"/>
    <n v="34800"/>
    <n v="4"/>
    <x v="0"/>
    <n v="139200"/>
    <n v="0"/>
    <n v="0"/>
    <n v="139200"/>
    <s v="4120-004-0003/1,2,4,5"/>
    <s v="ปี 2554"/>
    <s v="ทดแทนของเดิม ชำรุด 1.คอมเพรสเซอร์ชำรุด 2.แอร์ไม่เย็นเป็นลมร้อน 3.มีน้ำหยดที่คอยล์เย็น 4.แอร์มีกลิ่นอับชื้น 5.คอยล์ร้อนเสียงดัง 6.พัดลมคอมเพรสเซอร์ไม่หมุน 7.ดำเนินการจ้างซ่อมเฉลี่ย 5 ครั้ง/เครื่อง"/>
    <x v="0"/>
    <s v="1-ราคากลาง"/>
    <s v="สำนักงบประมาณ ID=10.6.2.2 ธ.ค.62 (ธ.ค.62)"/>
    <n v="6"/>
    <n v="4"/>
    <s v="1.ห้องฉุกเฉิน 2.ห้องตรวจ 3.ห้องจ่ายยา 4.ห้องส่งเสริมสุขภาพ"/>
    <s v="ผ่าน"/>
    <s v="เพิ่มเหตุผล...ทดแทนของเดิมชำรุด...."/>
    <n v="477657"/>
    <x v="0"/>
    <x v="0"/>
  </r>
  <r>
    <n v="11"/>
    <s v="พระนครศรีอยุธยา"/>
    <x v="0"/>
    <x v="3"/>
    <s v="09-ครุภัณฑ์งานบ้านงานครัว"/>
    <s v="ตู้เย็น ขนาด 9 คิวบิกฟุต"/>
    <s v="ตู้เย็น ขนาด 9 คิวบิกฟุต"/>
    <n v="14500"/>
    <n v="1"/>
    <x v="0"/>
    <n v="14500"/>
    <n v="0"/>
    <n v="0"/>
    <n v="14500"/>
    <s v="4110-001-0004/1"/>
    <s v="ปี 2554"/>
    <s v="ทดแทนของเดิมชำรุด ระบบความเย็นเสีย"/>
    <x v="0"/>
    <s v="1-ราคากลาง"/>
    <s v="ส.งบ ธ.ค.63 ID=6.1.3 ส.ค.2564 (ส.ค.2564)"/>
    <n v="1"/>
    <n v="1"/>
    <s v="OPD"/>
    <s v="ผ่าน"/>
    <m/>
    <n v="501520"/>
    <x v="0"/>
    <x v="0"/>
  </r>
  <r>
    <n v="12"/>
    <s v="พระนครศรีอยุธยา"/>
    <x v="0"/>
    <x v="3"/>
    <s v="12-ครุภัณฑ์สำนักงาน"/>
    <s v="เครื่องปรับอากาศ แบบตั้งพื้นหรือแบบแขวน (ระบบ Inverter) ขนาด 24,000 บีทียู (ราคารวมค่าติดตั้ง)"/>
    <s v="เครื่องปรับอากาศ แบบตั้งพื้นหรือแบบแขวน (ระบบ Inverter) ขนาด 24,000 บีทียู (ราคารวมค่าติดตั้ง)"/>
    <n v="42500"/>
    <n v="1"/>
    <x v="0"/>
    <n v="42500"/>
    <n v="0"/>
    <n v="0"/>
    <n v="42500"/>
    <s v="4120-001-0001/2"/>
    <s v="ปี 2560"/>
    <s v="ทดแทนของเดิม ชำรุดคอยน์เย็นเสีย"/>
    <x v="0"/>
    <s v="1-ราคากลาง"/>
    <s v="ส.งบ ธ.ค.63 ID=10.6.2.4"/>
    <n v="2"/>
    <n v="1"/>
    <s v="OPD"/>
    <s v="ผ่าน"/>
    <s v="เพิ่มเหตุผล...ทดแทนของเดิมชำรุด.... ราคาไม่ตรง42500"/>
    <n v="478582"/>
    <x v="0"/>
    <x v="0"/>
  </r>
  <r>
    <n v="13"/>
    <s v="พระนครศรีอยุธยา"/>
    <x v="0"/>
    <x v="3"/>
    <s v="07-ครุภัณฑ์การแพทย์สนับสนุน"/>
    <s v="เครื่องปั่นเม็ดเลือดแดงอัดแน่น (สำหรับหน่วยปฐมภูมิ)"/>
    <s v="เครื่องปั่นเม็ดเลือดแดงอัดแน่น (สำหรับหน่วยปฐมภูมิ)"/>
    <n v="30000"/>
    <n v="1"/>
    <x v="0"/>
    <n v="30000"/>
    <n v="0"/>
    <n v="0"/>
    <n v="30000"/>
    <s v="6515-014-0001"/>
    <s v="ปี 2541"/>
    <s v="ทดแทนของเดิม ชำรุด ระบบไม่ทำงาน"/>
    <x v="0"/>
    <s v="1-ราคากลาง"/>
    <s v="กบรส. ID=กบรส.221 ก.ค. 63 (ก.ค. 63)"/>
    <n v="1"/>
    <n v="1"/>
    <s v="OPD"/>
    <s v="ผ่าน"/>
    <s v="เพิ่มเหตุผล...ทดแทนของเดิมชำรุด...."/>
    <n v="478566"/>
    <x v="0"/>
    <x v="0"/>
  </r>
  <r>
    <n v="14"/>
    <s v="พระนครศรีอยุธยา"/>
    <x v="0"/>
    <x v="3"/>
    <s v="13-ครุภัณฑ์โฆษณาและเผยแพร่"/>
    <s v="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และงานอื่นๆ"/>
    <s v="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และงานอื่นๆ"/>
    <n v="22000"/>
    <n v="2"/>
    <x v="0"/>
    <n v="44000"/>
    <n v="0"/>
    <n v="0"/>
    <n v="44000"/>
    <s v="7730-009-0001/1-2"/>
    <s v="ปี 2556"/>
    <s v="ทดแทนของเดิม ชำรุด ฮาร์ดดิสก์ชำรุด/ตัวกล้องชำรุดจับภาพไม่ได้"/>
    <x v="0"/>
    <s v="1-ราคากลาง"/>
    <s v="ICT CCTV ก.พ.64 ID=4 ส.ค.2564 (ส.ค.2564)"/>
    <n v="4"/>
    <n v="2"/>
    <s v="รพ.สต.ภูเขาทอง"/>
    <s v="ผ่าน"/>
    <m/>
    <n v="505598"/>
    <x v="0"/>
    <x v="0"/>
  </r>
  <r>
    <n v="15"/>
    <s v="พระนครศรีอยุธยา"/>
    <x v="0"/>
    <x v="3"/>
    <s v="12-ครุภัณฑ์สำนักงาน"/>
    <s v="เครื่องปรับอากาศ แบบตั้งพื้นหรือแบบแขวน (ระบบ Inverter) ขนาด 18,000 บีทียู (ราคารวมค่าติดตั้ง)"/>
    <s v="เครื่องปรับอากาศ แบบตั้งพื้นหรือแบบแขวน (ระบบ Inverter) ขนาด 18,000 บีทียู (ราคารวมค่าติดตั้ง)"/>
    <n v="34800"/>
    <n v="1"/>
    <x v="0"/>
    <n v="34800"/>
    <n v="0"/>
    <n v="0"/>
    <n v="34800"/>
    <s v="4120-001-0001/1"/>
    <s v="ปี 2554"/>
    <s v="ทดแทนของเดิม ชำรุด คอยน์เย็นเสีย"/>
    <x v="0"/>
    <s v="1-ราคากลาง"/>
    <s v="สำนักงบประมาณ ID=10.6.2.2 ธ.ค.62 (ธ.ค.62)"/>
    <n v="4"/>
    <n v="1"/>
    <s v="งานทันตกรรม"/>
    <s v="ผ่าน"/>
    <s v="เพิ่มเหตุผล...ทดแทนของเดิมชำรุด...."/>
    <n v="478573"/>
    <x v="0"/>
    <x v="0"/>
  </r>
  <r>
    <n v="16"/>
    <s v="พระนครศรีอยุธยา"/>
    <x v="0"/>
    <x v="4"/>
    <s v="03-ครุภัณฑ์การแพทย์"/>
    <s v="ยูนิตทำฟัน"/>
    <s v="ยูนิตทำฟัน"/>
    <n v="460000"/>
    <n v="1"/>
    <x v="0"/>
    <n v="460000"/>
    <n v="0"/>
    <n v="0"/>
    <n v="460000"/>
    <s v="6530-010-0101"/>
    <s v="ปี 2554"/>
    <s v="ทดแทนของเดิมชำรุด"/>
    <x v="0"/>
    <s v="1-ราคากลาง"/>
    <s v="ส.งบ ธ.ค.63 ID=3.14 ส.ค.2564 (ส.ค.2564)"/>
    <n v="1"/>
    <n v="1"/>
    <s v="งานทันตกรรม"/>
    <s v="ผ่าน"/>
    <m/>
    <n v="503032"/>
    <x v="0"/>
    <x v="0"/>
  </r>
  <r>
    <n v="17"/>
    <s v="พระนครศรีอยุธยา"/>
    <x v="0"/>
    <x v="4"/>
    <s v="09-ครุภัณฑ์งานบ้านงานครัว"/>
    <s v="ตู้เย็น ขนาด 9 คิวบิกฟุต"/>
    <s v="ตู้เย็น ขนาด 9 คิวบิกฟุต"/>
    <n v="14500"/>
    <n v="1"/>
    <x v="0"/>
    <n v="14500"/>
    <n v="0"/>
    <n v="0"/>
    <n v="14500"/>
    <s v="4110-001-0004/1"/>
    <s v="ปี 2554"/>
    <s v="ทดแทนของเดิมชำรุด ไม่เก็บความเย็น ควบคุมอุณหภูมิไม่ได้"/>
    <x v="0"/>
    <s v="1-ราคากลาง"/>
    <s v="ส.งบ ธ.ค.63 ID=6.1.3 ส.ค.2564 (ส.ค.2564)"/>
    <n v="1"/>
    <n v="1"/>
    <s v="ห้องยา"/>
    <s v="ผ่าน"/>
    <m/>
    <n v="503035"/>
    <x v="0"/>
    <x v="0"/>
  </r>
  <r>
    <n v="18"/>
    <s v="พระนครศรีอยุธยา"/>
    <x v="0"/>
    <x v="5"/>
    <s v="-"/>
    <s v="ซ่อมแซมพื้นอาคาร รพ.สต.บ้านเพนียด"/>
    <s v="ซ่อมแซมพื้นอาคาร รพ.สต.บ้านเพนียด รวมพื้นที่ไม่น้อยกว่า 80 ตารางเมตร"/>
    <n v="210000"/>
    <n v="1"/>
    <x v="0"/>
    <n v="210000"/>
    <n v="0"/>
    <n v="0"/>
    <n v="210000"/>
    <s v="0018710/36-001"/>
    <s v="ปี 2541"/>
    <s v="พื้นคอนกรีดทรุดแตก"/>
    <x v="1"/>
    <s v="2-เพดานราคา"/>
    <s v="ปร.4,ปร.5"/>
    <n v="1"/>
    <n v="1"/>
    <s v="รพ.สต.บ้านเพนียด"/>
    <s v="ผ่าน"/>
    <s v="รายละเอียด Spec...บอกพื้นที่ด้วยว่ากี่ตารางเมตร"/>
    <n v="477659"/>
    <x v="0"/>
    <x v="0"/>
  </r>
  <r>
    <n v="19"/>
    <s v="พระนครศรีอยุธยา"/>
    <x v="0"/>
    <x v="5"/>
    <s v="12-ครุภัณฑ์สำนักงาน"/>
    <s v="ตู้เหล็ก แบบ 2 บาน"/>
    <s v="ตู้เหล็ก แบบ 2 บาน"/>
    <n v="5900"/>
    <n v="1"/>
    <x v="0"/>
    <n v="5900"/>
    <n v="0"/>
    <n v="0"/>
    <n v="5900"/>
    <s v="7110-001--0002-1"/>
    <s v="ปี 2527"/>
    <s v="ทดแทนของเดิม ชำรุด บานพับประตูหัก"/>
    <x v="0"/>
    <s v="1-ราคากลาง"/>
    <s v="ส.งบ ธ.ค.63 ID=10.14.1"/>
    <n v="1"/>
    <n v="1"/>
    <s v="งานเวชระเบียน"/>
    <s v="ผ่าน"/>
    <s v="เพิ่มเหตุผล...ทดแทนของเดิมชำรุด....ราคาไม่ตรง 5900"/>
    <n v="477661"/>
    <x v="0"/>
    <x v="0"/>
  </r>
  <r>
    <n v="20"/>
    <s v="พระนครศรีอยุธยา"/>
    <x v="0"/>
    <x v="5"/>
    <s v="12-ครุภัณฑ์สำนักงาน"/>
    <s v="เครื่องปรับอากาศ แบบตั้งพื้นหรือแบบแขวน (ระบบ Inverter) ขนาด 18,000 บีทียู (ราคารวมค่าติดตั้ง)"/>
    <s v="เครื่องปรับอากาศ แบบตั้งพื้นหรือแบบแขวน (ระบบ Inverter) ขนาด 18,000 บีทียู (ราคารวมค่าติดตั้ง)"/>
    <n v="34800"/>
    <n v="1"/>
    <x v="0"/>
    <n v="34800"/>
    <n v="0"/>
    <n v="0"/>
    <n v="34800"/>
    <s v="4120-001-0001/3"/>
    <s v="ปี 2527"/>
    <s v="ทดแทนของเดิม ชำรุด คอมเพรสเซอร์เสีย"/>
    <x v="0"/>
    <s v="1-ราคากลาง"/>
    <s v="สำนักงบประมาณ ID=10.6.2.2 ธ.ค.62 (ธ.ค.62)"/>
    <n v="3"/>
    <n v="1"/>
    <s v="ห้องทันตกรรม"/>
    <s v="ผ่าน"/>
    <s v="เพิ่มเหตุผล...ทดแทนของเดิมชำรุด...."/>
    <n v="477662"/>
    <x v="0"/>
    <x v="0"/>
  </r>
  <r>
    <n v="21"/>
    <s v="พระนครศรีอยุธยา"/>
    <x v="0"/>
    <x v="6"/>
    <s v="08-ครุภัณฑ์คอมพิวเตอร์"/>
    <s v="เครื่องคอมพิวเตอร์ สำหรับงานประมวลผล แบบที่ 2 * (จอภาพขนาดไม่น้อยกว่า 19 นิ้ว)"/>
    <s v="เครื่องคอมพิวเตอร์ สำหรับงานประมวลผล แบบที่ 2 * (จอภาพขนาดไม่น้อยกว่า 19 นิ้ว)"/>
    <n v="30000"/>
    <n v="1"/>
    <x v="0"/>
    <n v="30000"/>
    <n v="0"/>
    <n v="0"/>
    <n v="30000"/>
    <s v="7440-001-0003/8"/>
    <s v="ปี 2559"/>
    <s v="ทดแทนของเดิม ชำรุด เปิดไม่ติด CPU ไม่ประมวลผล"/>
    <x v="0"/>
    <s v="1-ราคากลาง"/>
    <s v="ICT ID=8 พ.ค.63 (พ.ค.63)"/>
    <n v="6"/>
    <n v="1"/>
    <s v="งานรักษาพยาบาล"/>
    <s v="ผ่าน"/>
    <s v="เพิ่มเหตุผล...ทดแทนของเดิมชำรุด...."/>
    <n v="477982"/>
    <x v="0"/>
    <x v="0"/>
  </r>
  <r>
    <n v="22"/>
    <s v="พระนครศรีอยุธยา"/>
    <x v="0"/>
    <x v="6"/>
    <s v="08-ครุภัณฑ์คอมพิวเตอร์"/>
    <s v="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และงานอื่นๆ"/>
    <s v="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และงานอื่นๆ"/>
    <n v="22000"/>
    <n v="2"/>
    <x v="0"/>
    <n v="44000"/>
    <n v="0"/>
    <n v="0"/>
    <n v="44000"/>
    <s v="7730-009-0001/1-2"/>
    <s v="ปี 2556"/>
    <s v="ทดแทนของเดิม ชำรุด กล้องเสีย,บันทึกข้อมูลไม่ได้"/>
    <x v="0"/>
    <s v="1-ราคากลาง"/>
    <s v="ICT CCTV ก.พ.64 ID=4 ส.ค.2564 (ส.ค.2564)"/>
    <n v="4"/>
    <n v="2"/>
    <s v="รพ.สต.สวนพริก"/>
    <s v="ผ่าน"/>
    <s v="เพิ่มเหตุผล...ทดแทนของเดิมชำรุด...."/>
    <n v="477976"/>
    <x v="0"/>
    <x v="0"/>
  </r>
  <r>
    <n v="23"/>
    <s v="พระนครศรีอยุธยา"/>
    <x v="0"/>
    <x v="6"/>
    <s v="12-ครุภัณฑ์สำนักงาน"/>
    <s v="เครื่องปรับอากาศ แบบตั้งพื้นหรือแบบแขวน (ระบบ Inverter) ขนาด 24,000 บีทียู (ราคารวมค่าติดตั้ง)"/>
    <s v="เครื่องปรับอากาศ แบบตั้งพื้นหรือแบบแขวน (ระบบ Inverter) ขนาด 24,000 บีทียู (ราคารวมค่าติดตั้ง)"/>
    <n v="42500"/>
    <n v="1"/>
    <x v="0"/>
    <n v="42500"/>
    <n v="0"/>
    <n v="0"/>
    <n v="42500"/>
    <s v="4120-004-0004/1"/>
    <s v="ปี 2555"/>
    <s v="ทดแทนของเดิม ชำรุด คอมเพรสเซอร์ไม่ทำงาน พัดลมพัง"/>
    <x v="0"/>
    <s v="1-ราคากลาง"/>
    <s v="ส.งบ ธ.ค.63 ID=10.6.2.4"/>
    <n v="10"/>
    <n v="1"/>
    <s v="ห้องจ่ายยา"/>
    <s v="ผ่าน"/>
    <s v="เพิ่มเหตุผล...ทดแทนของเดิมชำรุด.... ราคาไม่ตรง42500"/>
    <n v="477972"/>
    <x v="0"/>
    <x v="0"/>
  </r>
  <r>
    <n v="24"/>
    <s v="พระนครศรีอยุธยา"/>
    <x v="0"/>
    <x v="7"/>
    <s v="08-ครุภัณฑ์คอมพิวเตอร์"/>
    <s v="เครื่องคอมพิวเตอร์ สำหรับงานประมวลผล แบบที่ 2 * (จอภาพขนาดไม่น้อยกว่า 19 นิ้ว)"/>
    <s v="เครื่องคอมพิวเตอร์ สำหรับงานประมวลผล แบบที่ 2 * (จอภาพขนาดไม่น้อยกว่า 19 นิ้ว)"/>
    <n v="30000"/>
    <n v="1"/>
    <x v="0"/>
    <n v="30000"/>
    <n v="0"/>
    <n v="0"/>
    <n v="30000"/>
    <s v="7440-102-0001/3"/>
    <s v="ปี 2557"/>
    <s v="ทดแทน ของเดิมชำรุดเปิดแล้วจอมืด, เมนบอร์ดเสีย"/>
    <x v="0"/>
    <s v="1-ราคากลาง"/>
    <s v="ICT ID=8 พ.ค.63 (พ.ค.63)"/>
    <n v="5"/>
    <n v="1"/>
    <s v="งานทันตกรรม"/>
    <s v="ผ่าน"/>
    <s v="เพิ่มเหตุผล...ทดแทนของเดิมชำรุด...."/>
    <n v="477954"/>
    <x v="0"/>
    <x v="0"/>
  </r>
  <r>
    <n v="25"/>
    <s v="พระนครศรีอยุธยา"/>
    <x v="0"/>
    <x v="7"/>
    <s v="03-ครุภัณฑ์การแพทย์"/>
    <s v="ตะแกรงล้างแผล"/>
    <s v="ตะแกรงล้างแผล"/>
    <n v="8000"/>
    <n v="1"/>
    <x v="0"/>
    <n v="8000"/>
    <n v="0"/>
    <n v="0"/>
    <n v="8000"/>
    <s v="6530-034-0003/1"/>
    <s v="ปี 2559"/>
    <s v="ทดแทนของเดิมชำรุด ตะแกรงชำรุด วางพาดไม่ได้ ฐานล้อหัก เข็นไม่ได้"/>
    <x v="0"/>
    <s v="3-ท้องตลาด"/>
    <s v="ใบเสนอราคา"/>
    <n v="1"/>
    <n v="1"/>
    <s v="งานปฐมพยาบาล"/>
    <s v="ผ่าน"/>
    <s v="เพิ่มเหตุผล...ทดแทนของเดิมชำรุด...."/>
    <n v="477964"/>
    <x v="0"/>
    <x v="0"/>
  </r>
  <r>
    <n v="26"/>
    <s v="พระนครศรีอยุธยา"/>
    <x v="0"/>
    <x v="7"/>
    <s v="08-ครุภัณฑ์คอมพิวเตอร์"/>
    <s v="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และงานอื่นๆ"/>
    <s v="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และงานอื่นๆ"/>
    <n v="22000"/>
    <n v="2"/>
    <x v="0"/>
    <n v="44000"/>
    <n v="0"/>
    <n v="0"/>
    <n v="44000"/>
    <s v="7330-009-0001/1-2"/>
    <s v="ปี 2556"/>
    <s v="ทดแทนของเดิม ชำรุด Hard disk เสีย บันทึกข้อมูลไม่ได้"/>
    <x v="0"/>
    <s v="1-ราคากลาง"/>
    <s v="ICT CCTV ก.พ.64 ID=4 ส.ค.2564 (ส.ค.2564)"/>
    <n v="4"/>
    <n v="2"/>
    <s v="รพ.สต.คลองตะเคียน"/>
    <s v="ผ่าน"/>
    <s v="เพิ่มเหตุผล...ทดแทนของเดิมชำรุด...."/>
    <n v="477970"/>
    <x v="0"/>
    <x v="0"/>
  </r>
  <r>
    <n v="27"/>
    <s v="พระนครศรีอยุธยา"/>
    <x v="0"/>
    <x v="7"/>
    <s v="03-ครุภัณฑ์การแพทย์"/>
    <s v="รถเข็นทำแผล"/>
    <s v="รถเข็นทำแผล"/>
    <n v="11700"/>
    <n v="1"/>
    <x v="0"/>
    <n v="11700"/>
    <n v="0"/>
    <n v="0"/>
    <n v="11700"/>
    <s v="3920-005-0002/1"/>
    <s v="ปี 2559"/>
    <s v="ทดแทน ของเดิมชำรุด ล้อหลุด เข็นรถไม่ได้ ที่กั้นชำรุดทำให้ของบนรถเข็นหล่น"/>
    <x v="0"/>
    <s v="1-ราคากลาง"/>
    <s v="ส.งบ ธ.ค.63 ID=3.6"/>
    <n v="1"/>
    <n v="1"/>
    <s v="งานปฐมพยาบาล"/>
    <s v="ผ่าน"/>
    <s v="เพิ่มเหตุผล...ทดแทนของเดิมชำรุด....ราคาไม่ตรง11700"/>
    <n v="477962"/>
    <x v="0"/>
    <x v="0"/>
  </r>
  <r>
    <n v="28"/>
    <s v="พระนครศรีอยุธยา"/>
    <x v="0"/>
    <x v="7"/>
    <s v="12-ครุภัณฑ์สำนักงาน"/>
    <s v="เครื่องปรับอากาศ แบบตั้งพื้นหรือแบบแขวน (ระบบ Inverter) ขนาด 18,000 บีทียู (ราคารวมค่าติดตั้ง)"/>
    <s v="เครื่องปรับอากาศ แบบตั้งพื้นหรือแบบแขวน (ระบบ Inverter) ขนาด 18,000 บีทียู (ราคารวมค่าติดตั้ง)"/>
    <n v="34800"/>
    <n v="2"/>
    <x v="0"/>
    <n v="69600"/>
    <n v="0"/>
    <n v="0"/>
    <n v="69600"/>
    <s v="4120-001-0004/5-6"/>
    <s v="ปี 2556"/>
    <s v="ทดแทน ของเดิมชำรุด คอมเพรสเซอร์ไม่ทำงาน ,แอร์ไม่เย็น , พัดลมมีเสียงดัง น้ำหยดที่คอยน์เย็น"/>
    <x v="0"/>
    <s v="1-ราคากลาง"/>
    <s v="สำนักงบประมาณ ID=10.6.2.2 ธ.ค.62 (ธ.ค.62)"/>
    <n v="6"/>
    <n v="2"/>
    <s v="งานส่งเสริมสุขภาพ , งานทันตกรรม"/>
    <s v="ผ่าน"/>
    <s v="เพิ่มเหตุผล...ทดแทนของเดิมชำรุด...."/>
    <n v="477961"/>
    <x v="0"/>
    <x v="0"/>
  </r>
  <r>
    <n v="29"/>
    <s v="พระนครศรีอยุธยา"/>
    <x v="0"/>
    <x v="7"/>
    <s v="10-ครุภัณฑ์ยานพาหนะและขนส่ง"/>
    <s v="รถจักรยานยนต์ ขนาด 110 ซีซี แบบเกียร์อตัโนมัติ"/>
    <s v="รถจักรยานยนต์ ขนาด 110 ซีซี แบบเกียร์อตัโนมัติ"/>
    <n v="51600"/>
    <n v="1"/>
    <x v="0"/>
    <n v="51600"/>
    <n v="0"/>
    <n v="0"/>
    <n v="51600"/>
    <s v="2340-001-0003/1"/>
    <s v="ปี 2554"/>
    <s v="ทดแทนของเดิมชำรุด ล้อแกว่งบังคับรถไม่ได้ เร่งเครื่องแล้วเครื่องดับ"/>
    <x v="0"/>
    <s v="1-ราคากลาง"/>
    <s v="ส.งบ ธ.ค.63 ID=8.8.2"/>
    <n v="2"/>
    <n v="1"/>
    <s v="งานส่งเสริมสุขภาพ"/>
    <s v="ผ่าน"/>
    <s v="เพิ่มเหตุผล...ทดแทนของเดิมชำรุด....ราคาไม่ตรง51600"/>
    <n v="477959"/>
    <x v="0"/>
    <x v="0"/>
  </r>
  <r>
    <n v="30"/>
    <s v="พระนครศรีอยุธยา"/>
    <x v="0"/>
    <x v="8"/>
    <s v="12-ครุภัณฑ์สำนักงาน"/>
    <s v="เครื่องปรับอากาศ แบบตั้งพื้นหรือแบบแขวน (ระบบ Inverter) ขนาด 18,000 บีทียู (ราคารวมค่าติดตั้ง)"/>
    <s v="เครื่องปรับอากาศ แบบตั้งพื้นหรือแบบแขวน (ระบบ Inverter) ขนาด 18,000 บีทียู (ราคารวมค่าติดตั้ง)"/>
    <n v="34800"/>
    <n v="1"/>
    <x v="0"/>
    <n v="34800"/>
    <n v="0"/>
    <n v="0"/>
    <n v="34800"/>
    <s v="4120-001-0005/4"/>
    <s v="ปี 2555"/>
    <s v="ทดแทนของเดิมชำรุด คอยน์เย็นเสียบ่อย ซ่อมบ่อย"/>
    <x v="0"/>
    <s v="1-ราคากลาง"/>
    <s v="ส.งบ ธ.ค.63 ID=10.6.2.2 ส.ค.2564 (ส.ค.2564)"/>
    <n v="6"/>
    <n v="1"/>
    <s v="ห้องทันตกรรม"/>
    <s v="ผ่าน"/>
    <m/>
    <n v="502380"/>
    <x v="0"/>
    <x v="0"/>
  </r>
  <r>
    <n v="31"/>
    <s v="พระนครศรีอยุธยา"/>
    <x v="0"/>
    <x v="8"/>
    <s v="12-ครุภัณฑ์สำนักงาน"/>
    <s v="เครื่องคอมพิวเตอร์ สำหรับงานประมวลผล แบบที่ 2 * (จอภาพขนาดไม่น้อยกว่า 19 นิ้ว)"/>
    <s v="เครื่องคอมพิวเตอร์ สำหรับงานประมวลผล แบบที่ 2 * (จอภาพขนาดไม่น้อยกว่า 19 นิ้ว)"/>
    <n v="30000"/>
    <n v="1"/>
    <x v="0"/>
    <n v="30000"/>
    <n v="0"/>
    <n v="0"/>
    <n v="30000"/>
    <s v="7440-001-0003/2"/>
    <s v="ปี 2551"/>
    <s v="ทดแทนของเดิมชำรุด หน้าจอติด ๆ ดับ ๆ"/>
    <x v="0"/>
    <s v="1-ราคากลาง"/>
    <s v="ICT พ.ค.63 ID=8 ส.ค.2564 (ส.ค.2564)"/>
    <n v="4"/>
    <n v="1"/>
    <s v="OPD"/>
    <s v="ผ่าน"/>
    <m/>
    <n v="502377"/>
    <x v="0"/>
    <x v="0"/>
  </r>
  <r>
    <n v="32"/>
    <s v="พระนครศรีอยุธยา"/>
    <x v="0"/>
    <x v="9"/>
    <s v="12-ครุภัณฑ์สำนักงาน"/>
    <s v="เครื่องคอมพิวเตอร์ สำหรับงานประมวลผล แบบที่ 2 * (จอภาพขนาดไม่น้อยกว่า 19 นิ้ว)"/>
    <s v="เครื่องคอมพิวเตอร์ สำหรับงานประมวลผล แบบที่ 2 * (จอภาพขนาดไม่น้อยกว่า 19 นิ้ว)"/>
    <n v="30000"/>
    <n v="2"/>
    <x v="0"/>
    <n v="60000"/>
    <n v="0"/>
    <n v="0"/>
    <n v="60000"/>
    <s v="7440-001-0003/6,7"/>
    <s v="ปี 2560"/>
    <s v="ทดแทนของเดิมชำรุด เครื่องไม่รองรับโปรแกรมใหม่ๆ ช้าและดับบ่อยไม่ทราบสาเหตุ"/>
    <x v="0"/>
    <s v="1-ราคากลาง"/>
    <s v="ICT พ.ค.63 ID=8 ส.ค.2564 (ส.ค.2564)"/>
    <n v="7"/>
    <n v="2"/>
    <s v="งานส่งเสริมสุขภาพ , งานทันตกรรม"/>
    <s v="ผ่าน"/>
    <s v="ตรวจสอบเลขครุภัณท์"/>
    <n v="503021"/>
    <x v="0"/>
    <x v="0"/>
  </r>
  <r>
    <n v="33"/>
    <s v="พระนครศรีอยุธยา"/>
    <x v="0"/>
    <x v="9"/>
    <s v="12-ครุภัณฑ์สำนักงาน"/>
    <s v="เครื่องปรับอากาศ แบบตั้งพื้นหรือแบบแขวน (ระบบ Inverter) ขนาด 18,000 บีทียู (ราคารวมค่าติดตั้ง)"/>
    <s v="เครื่องปรับอากาศ แบบตั้งพื้นหรือแบบแขวน (ระบบ Inverter) ขนาด 18,000 บีทียู (ราคารวมค่าติดตั้ง)"/>
    <n v="34800"/>
    <n v="2"/>
    <x v="0"/>
    <n v="69600"/>
    <n v="0"/>
    <n v="0"/>
    <n v="69600"/>
    <s v="4120-001-0001/1 , 3"/>
    <s v="ปี 2554,2555"/>
    <s v="ทดแทนของเดิมชำรุดไม่มีความเย็น+ท่อน้ำยารั่ว"/>
    <x v="0"/>
    <s v="1-ราคากลาง"/>
    <s v="ส.งบ ธ.ค.63 ID=10.6.2.2 ส.ค.2564 (ส.ค.2564)"/>
    <n v="7"/>
    <n v="2"/>
    <s v="ห้องยา/ห้องตรวจ"/>
    <s v="ผ่าน"/>
    <m/>
    <n v="503020"/>
    <x v="0"/>
    <x v="0"/>
  </r>
  <r>
    <n v="34"/>
    <s v="พระนครศรีอยุธยา"/>
    <x v="0"/>
    <x v="10"/>
    <s v="13-ครุภัณฑ์โฆษณาและเผยแพร่"/>
    <s v="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และงานอื่นๆ"/>
    <s v="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และงานอื่นๆ"/>
    <n v="22000"/>
    <n v="2"/>
    <x v="0"/>
    <n v="44000"/>
    <n v="0"/>
    <n v="0"/>
    <n v="44000"/>
    <s v="7730-009-0001/1-2"/>
    <s v="ปี 2556"/>
    <s v="ทดแทนของเดิม ชำรุด กล้องเสีย,บันทึกข้อมูลไม่ได้"/>
    <x v="0"/>
    <s v="1-ราคากลาง"/>
    <s v="ICT CCTV ก.พ.64 ID=4 ส.ค.2564 (ส.ค.2564)"/>
    <n v="4"/>
    <n v="2"/>
    <s v="รพ.สต.ลุมพลี"/>
    <s v="ผ่าน"/>
    <s v="เพิ่มเหตุผล...ทดแทนของเดิมชำรุด...."/>
    <n v="477649"/>
    <x v="0"/>
    <x v="0"/>
  </r>
  <r>
    <n v="35"/>
    <s v="พระนครศรีอยุธยา"/>
    <x v="0"/>
    <x v="10"/>
    <s v="07-ครุภัณฑ์การแพทย์สนับสนุน"/>
    <s v="เครื่องนึ่งฆ่าเชื้อจุลินทรีย์ด้วยไอน้ำระบบอัตโนมัติขนาดไม่น้อยกว่า 40 ลิตร"/>
    <s v="เครื่องนึ่งฆ่าเชื้อจุลินทรีย์ด้วยไอน้ำระบบอัตโนมัติขนาดไม่น้อยกว่า 40 ลิตร"/>
    <n v="95000"/>
    <n v="1"/>
    <x v="0"/>
    <n v="95000"/>
    <n v="0"/>
    <n v="0"/>
    <n v="95000"/>
    <s v="6530-004-0001"/>
    <s v="ปี 2561"/>
    <s v="ทดแทนของเดิมชำรุด น้ำล้น เซ็นเซอร์วัดอุณหภูมิไม่ทำงาน ระบบไฟฟ้าเสีย ไฟไม่เข้า ซ่อมมา 2 ครั้งแล้ว ราคาค่าซ่อมสูง"/>
    <x v="0"/>
    <s v="1-ราคากลาง"/>
    <s v="กบรส. ID=กบรส.242 ก.ค. 63 (ก.ค. 63)"/>
    <n v="1"/>
    <n v="1"/>
    <s v="supply"/>
    <s v="ผ่าน"/>
    <s v="เพิ่มเหตุผล...ทดแทนของเดิมชำรุด...."/>
    <n v="477624"/>
    <x v="0"/>
    <x v="0"/>
  </r>
  <r>
    <n v="36"/>
    <s v="พระนครศรีอยุธยา"/>
    <x v="0"/>
    <x v="11"/>
    <s v="03-ครุภัณฑ์การแพทย์"/>
    <s v="เครื่องนึ่งฆ่าเชื้อจุลินทรีย์ด้วยไอน้ำระบบอัตโนมัติขนาดไม่น้อยกว่า 40 ลิตร"/>
    <s v="เครื่องนึ่งฆ่าเชื้อจุลินทรีย์ด้วยไอน้ำระบบอัตโนมัติขนาดไม่น้อยกว่า 40 ลิตร"/>
    <n v="95000"/>
    <n v="1"/>
    <x v="0"/>
    <n v="95000"/>
    <n v="0"/>
    <n v="0"/>
    <n v="95000"/>
    <s v="6530-003-0002/1"/>
    <s v="ปี 2555"/>
    <s v="ทดแทนของเดิมชำรุด นึ่งฆ่าเชื้ออุปกรณ์โดยใช้อุณหภูมิและเวลาตามกำหนดคู่มือการใช้งานแล้วไม่สามารถนึ่งฆ่าเชื้อโรคได้ อุปกรณ์ซ่อมแซมแพง"/>
    <x v="0"/>
    <s v="1-ราคากลาง"/>
    <s v="กบรส. 23 ก.ค. 63 ID=กบรส.242 ส.ค.2564 (ส.ค.2564)"/>
    <n v="1"/>
    <n v="1"/>
    <s v="ห้อง Supply"/>
    <s v="ผ่าน"/>
    <m/>
    <n v="502353"/>
    <x v="0"/>
    <x v="0"/>
  </r>
  <r>
    <n v="37"/>
    <s v="พระนครศรีอยุธยา"/>
    <x v="0"/>
    <x v="11"/>
    <s v="13-ครุภัณฑ์โฆษณาและเผยแพร่"/>
    <s v="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และงานอื่นๆ"/>
    <s v="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และงานอื่นๆ"/>
    <n v="22000"/>
    <n v="2"/>
    <x v="0"/>
    <n v="44000"/>
    <n v="0"/>
    <n v="0"/>
    <n v="44000"/>
    <s v="7730-009-0001/1-2"/>
    <s v="ปี 2556"/>
    <s v="ทดแทนของเดิม ชำรุด ชำรุด ภาพหน้าจอไม่ติด บันทึกภาพไม่ได้ อุปกรณ์ซ่อมแซมแพง"/>
    <x v="0"/>
    <s v="1-ราคากลาง"/>
    <s v="ICT CCTV ก.พ.64 ID=4 ส.ค.2564 (ส.ค.2564)"/>
    <n v="4"/>
    <n v="2"/>
    <s v="รพ.สต.บ้านเกาะ"/>
    <s v="ผ่าน"/>
    <m/>
    <n v="505609"/>
    <x v="0"/>
    <x v="0"/>
  </r>
  <r>
    <n v="38"/>
    <s v="พระนครศรีอยุธยา"/>
    <x v="0"/>
    <x v="12"/>
    <s v="-"/>
    <s v="ซ่อมแซมหลังคาและไฟฟ้า รพ.สต."/>
    <s v="ซ่อมแซมหลังคาและไฟฟ้า รพ.สต.คลองสวนพลู"/>
    <n v="125795"/>
    <n v="1"/>
    <x v="0"/>
    <n v="125795"/>
    <n v="0"/>
    <n v="0"/>
    <n v="125795"/>
    <s v="817-36"/>
    <s v="ปี 2536"/>
    <s v="ทดแทนของเดิมชำรุด หลังคามีอายุการใช้งานนานและมีรอยรั่วหลายจุด สายไฟฟ้าภายในอาคารมีสภาพค่อนข้างเก่าและมีร่องรอยชำรุดหลายจุด โดยบางจุดไม่สามารถใช้งานได้"/>
    <x v="1"/>
    <s v="2-เพดานราคา"/>
    <s v="ปร.4,ปร.5"/>
    <n v="1"/>
    <n v="1"/>
    <s v="รพ.สต.คลองสวนพลู"/>
    <s v="ผ่าน"/>
    <s v="ใช้เพดานราคา"/>
    <n v="502320"/>
    <x v="0"/>
    <x v="0"/>
  </r>
  <r>
    <n v="39"/>
    <s v="พระนครศรีอยุธยา"/>
    <x v="0"/>
    <x v="12"/>
    <s v="12-ครุภัณฑ์สำนักงาน"/>
    <s v="เครื่องปรับอากาศ แบบตั้งพื้นหรือแบบแขวน (ระบบ Inverter) ขนาด 18,000 บีทียู (ราคารวมค่าติดตั้ง)"/>
    <s v="เครื่องปรับอากาศ แบบตั้งพื้นหรือแบบแขวน (ระบบ Inverter) ขนาด 18,000 บีทียู (ราคารวมค่าติดตั้ง)"/>
    <n v="34800"/>
    <n v="2"/>
    <x v="0"/>
    <n v="69600"/>
    <n v="0"/>
    <n v="0"/>
    <n v="69600"/>
    <s v="4120-001-0008/2-3"/>
    <s v="ปี 2554,2555"/>
    <s v="ทดแทนของเดิมชำรุด คอมเพลสเซอร์ไม่ทำงาน ท่อแอร์ชำรุด มีรอยรั่วซืม"/>
    <x v="0"/>
    <s v="1-ราคากลาง"/>
    <s v="ส.งบ ธ.ค.63 ID=10.6.2.2 ส.ค.2564 (ส.ค.2564)"/>
    <n v="9"/>
    <n v="2"/>
    <s v="ห้องสุขศึกษา ห้องยา"/>
    <s v="ผ่าน"/>
    <s v="2 ตัวใช้แผนกไหนบ้าง"/>
    <n v="502344"/>
    <x v="0"/>
    <x v="0"/>
  </r>
  <r>
    <n v="40"/>
    <s v="พระนครศรีอยุธยา"/>
    <x v="0"/>
    <x v="12"/>
    <s v="13-ครุภัณฑ์โฆษณาและเผยแพร่"/>
    <s v="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และงานอื่นๆ"/>
    <s v="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และงานอื่นๆ"/>
    <n v="22000"/>
    <n v="2"/>
    <x v="0"/>
    <n v="44000"/>
    <n v="0"/>
    <n v="0"/>
    <n v="44000"/>
    <s v="7730-009-0001/1-2"/>
    <s v="ปี 2556"/>
    <s v="ทดแทนของเดิม ชำรุด กล้องเสีย,บันทึกข้อมูลไม่ได้"/>
    <x v="0"/>
    <s v="1-ราคากลาง"/>
    <s v="ICT CCTV ก.พ.64 ID=4 ส.ค.2564 (ส.ค.2564)"/>
    <n v="4"/>
    <n v="2"/>
    <s v="รพ.สต.คลองสวนพลู"/>
    <s v="ผ่าน"/>
    <m/>
    <n v="505602"/>
    <x v="0"/>
    <x v="0"/>
  </r>
  <r>
    <n v="41"/>
    <s v="พระนครศรีอยุธยา"/>
    <x v="0"/>
    <x v="12"/>
    <s v="12-ครุภัณฑ์สำนักงาน"/>
    <s v="เครื่องคอมพิวเตอร์ สำหรับงานประมวลผล แบบที่ 2 * (จอภาพขนาดไม่น้อยกว่า 19 นิ้ว)"/>
    <s v="เครื่องคอมพิวเตอร์ สำหรับงานประมวลผล แบบที่ 2 * (จอภาพขนาดไม่น้อยกว่า 19 นิ้ว)"/>
    <n v="30000"/>
    <n v="2"/>
    <x v="0"/>
    <n v="60000"/>
    <n v="0"/>
    <n v="0"/>
    <n v="60000"/>
    <s v="74400110001/1-2"/>
    <s v="ปี 2556,2557"/>
    <s v="ทดแทนของเดิมชำรุด ไม่สามารถเปิดเครื่องได้ หน้าจอดับ"/>
    <x v="0"/>
    <s v="1-ราคากลาง"/>
    <s v="ICT พ.ค.63 ID=8 ส.ค.2564 (ส.ค.2564)"/>
    <n v="7"/>
    <n v="2"/>
    <s v="ห้องตรวจรักษา"/>
    <s v="ผ่าน"/>
    <m/>
    <n v="502331"/>
    <x v="0"/>
    <x v="0"/>
  </r>
  <r>
    <n v="42"/>
    <s v="พระนครศรีอยุธยา"/>
    <x v="0"/>
    <x v="12"/>
    <s v="12-ครุภัณฑ์สำนักงาน"/>
    <s v="เครื่องพิมพ์แบบฉีดหมึกพร้อมติดตั้งถังหมึกพิมพ์ (Ink Tank Printer)"/>
    <s v="เครื่องพิมพ์แบบฉีดหมึกพร้อมติดตั้งถังหมึกพิมพ์ (Ink Tank Printer)"/>
    <n v="4300"/>
    <n v="2"/>
    <x v="0"/>
    <n v="8600"/>
    <n v="0"/>
    <n v="0"/>
    <n v="8600"/>
    <s v="7440-020-0001/1-2"/>
    <s v="ปี 2556"/>
    <s v="ทดแทนของเดิมชำรุด หัวพิมพ์ชำรุดและแท่นหมึกไม่ทำงาน"/>
    <x v="0"/>
    <s v="1-ราคากลาง"/>
    <s v="ICT พ.ค.63 ID=42 ส.ค.2564 (ส.ค.2564)"/>
    <n v="3"/>
    <n v="2"/>
    <s v="ห้องตรวจรักษา ห้องจ่ายยา"/>
    <s v="ผ่าน"/>
    <s v="2 ตัวใช้แผนกไหนบ้าง"/>
    <n v="502334"/>
    <x v="0"/>
    <x v="0"/>
  </r>
  <r>
    <n v="43"/>
    <s v="พระนครศรีอยุธยา"/>
    <x v="0"/>
    <x v="13"/>
    <s v="12-ครุภัณฑ์สำนักงาน"/>
    <s v="เครื่องปรับอากาศ แบบตั้งพื้นหรือแบบแขวน (ระบบ Inverter) ขนาด 18,000 บีทียู (ราคารวมค่าติดตั้ง)"/>
    <s v="เครื่องปรับอากาศ แบบตั้งพื้นหรือแบบแขวน (ระบบ Inverter) ขนาด 18,000 บีทียู (ราคารวมค่าติดตั้ง)"/>
    <n v="34800"/>
    <n v="2"/>
    <x v="0"/>
    <n v="69600"/>
    <n v="0"/>
    <n v="0"/>
    <n v="69600"/>
    <s v="4120-001-0001/3-4"/>
    <s v="ปี 2554"/>
    <s v="ทดแทนของเดิมชำรุด เปิดใช้งานเย็นประมาณครึ่งชม.นานกว่านั้นมีแต่ลม เสียงดังมาก"/>
    <x v="0"/>
    <s v="1-ราคากลาง"/>
    <s v="สำนักงบประมาณ ID=10.6.2.2 ธ.ค.62 (ธ.ค.62)"/>
    <n v="10"/>
    <n v="2"/>
    <s v="OPD"/>
    <s v="ผ่าน"/>
    <s v="เพิ่มเหตุผล...ทดแทนของเดิมชำรุด...."/>
    <n v="477986"/>
    <x v="0"/>
    <x v="0"/>
  </r>
  <r>
    <n v="44"/>
    <s v="พระนครศรีอยุธยา"/>
    <x v="0"/>
    <x v="13"/>
    <s v="03-ครุภัณฑ์การแพทย์"/>
    <s v="เครื่องชั่งนำหนัก แบบดิจติอลพร้อมที่วัดส่วนสูง"/>
    <s v="เครื่องชั่งนำหนัก แบบดิจติอลพร้อมที่วัดส่วนสูง"/>
    <n v="20000"/>
    <n v="1"/>
    <x v="0"/>
    <n v="20000"/>
    <n v="0"/>
    <n v="0"/>
    <n v="20000"/>
    <s v="6530-008-0003/3"/>
    <s v="ปี 2559"/>
    <s v="ทดแทนของเดิมชำรุด ตัวเลขแสดงหน้าจอ ขาดหาย อ่านค่าน้ำหนักไม่ได้"/>
    <x v="0"/>
    <s v="1-ราคากลาง"/>
    <s v="สำนักงบประมาณ ID=3.12 ธ.ค.62 (ธ.ค.62)"/>
    <n v="2"/>
    <n v="1"/>
    <s v="OPD"/>
    <s v="ผ่าน"/>
    <s v="เพิ่มเหตุผล...ทดแทนของเดิมชำรุด...."/>
    <n v="477984"/>
    <x v="0"/>
    <x v="0"/>
  </r>
  <r>
    <n v="45"/>
    <s v="พระนครศรีอยุธยา"/>
    <x v="0"/>
    <x v="14"/>
    <s v="08-ครุภัณฑ์คอมพิวเตอร์"/>
    <s v="เครื่องคอมพิวเตอร์ สำหรับงานประมวลผล แบบที่ 2 * (จอภาพขนาดไม่น้อยกว่า 19 นิ้ว)"/>
    <s v="เครื่องคอมพิวเตอร์ สำหรับงานประมวลผล แบบที่ 2 * (จอภาพขนาดไม่น้อยกว่า 19 นิ้ว)"/>
    <n v="30000"/>
    <n v="1"/>
    <x v="0"/>
    <n v="30000"/>
    <n v="0"/>
    <n v="0"/>
    <n v="30000"/>
    <s v="744-003-003/2"/>
    <s v="ปี 2558"/>
    <s v="ทดแทนของเดิมชำรุด เปิดไม่ติด"/>
    <x v="0"/>
    <s v="1-ราคากลาง"/>
    <s v="ICT พ.ค.63 ID=8 ส.ค.2564 (ส.ค.2564)"/>
    <n v="5"/>
    <n v="1"/>
    <s v="ห้องตรวจรักษา"/>
    <s v="ผ่าน"/>
    <m/>
    <n v="503039"/>
    <x v="0"/>
    <x v="0"/>
  </r>
  <r>
    <n v="46"/>
    <s v="พระนครศรีอยุธยา"/>
    <x v="0"/>
    <x v="14"/>
    <s v="13-ครุภัณฑ์โฆษณาและเผยแพร่"/>
    <s v="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และงานอื่นๆ"/>
    <s v="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และงานอื่นๆ"/>
    <n v="22000"/>
    <n v="2"/>
    <x v="0"/>
    <n v="44000"/>
    <n v="0"/>
    <n v="0"/>
    <n v="44000"/>
    <s v="7730-009-0001/1-2"/>
    <s v="ปี 2556"/>
    <s v="ทดแทนของเดิม ชำรุด หน่วยความจำเสีย บันทึกภาพไม่ได้"/>
    <x v="0"/>
    <s v="1-ราคากลาง"/>
    <s v="ICT CCTV ก.พ.64 ID=4 ส.ค.2564 (ส.ค.2564)"/>
    <n v="4"/>
    <n v="2"/>
    <s v="รพ.สต.บ้านป้อม"/>
    <s v="ผ่าน"/>
    <m/>
    <n v="505648"/>
    <x v="0"/>
    <x v="0"/>
  </r>
  <r>
    <n v="47"/>
    <s v="พระนครศรีอยุธยา"/>
    <x v="0"/>
    <x v="15"/>
    <s v="08-ครุภัณฑ์คอมพิวเตอร์"/>
    <s v="เครื่องพิมพ์แบบฉีดหมึกพร้อมติดตั้งถังหมึกพิมพ์ (Ink Tank Printer)"/>
    <s v="เครื่องพิมพ์แบบฉีดหมึกพร้อมติดตั้งถังหมึกพิมพ์ (Ink Tank Printer)"/>
    <n v="4300"/>
    <n v="1"/>
    <x v="0"/>
    <n v="4300"/>
    <n v="0"/>
    <n v="0"/>
    <n v="4300"/>
    <s v="7440-002-0002/4"/>
    <s v="ปี 2561"/>
    <s v="ทดแทนของเดิมชำรุด ไม่สามารถพิมพ์งานได้"/>
    <x v="0"/>
    <s v="1-ราคากลาง"/>
    <s v="ICT พ.ค.63 ID=42 ส.ค.2564 (ส.ค.2564)"/>
    <n v="4"/>
    <n v="1"/>
    <s v="ห้องจ่ายยา"/>
    <s v="ผ่าน"/>
    <m/>
    <n v="501527"/>
    <x v="0"/>
    <x v="0"/>
  </r>
  <r>
    <n v="48"/>
    <s v="พระนครศรีอยุธยา"/>
    <x v="0"/>
    <x v="15"/>
    <s v="08-ครุภัณฑ์คอมพิวเตอร์"/>
    <s v="เครื่องคอมพิวเตอร์ สำหรับงานประมวลผล แบบที่ 2 * (จอภาพขนาดไม่น้อยกว่า 19 นิ้ว)"/>
    <s v="เครื่องคอมพิวเตอร์ สำหรับงานประมวลผล แบบที่ 2 * (จอภาพขนาดไม่น้อยกว่า 19 นิ้ว)"/>
    <n v="30000"/>
    <n v="1"/>
    <x v="0"/>
    <n v="30000"/>
    <n v="0"/>
    <n v="0"/>
    <n v="30000"/>
    <s v="7440-001-0003/4"/>
    <s v="ปี 2554"/>
    <s v="ทดแทนของเดิม ชำรุด ระบบไม่ทำงาน"/>
    <x v="0"/>
    <s v="1-ราคากลาง"/>
    <s v="ICT พ.ค.63 ID=8"/>
    <n v="4"/>
    <n v="1"/>
    <s v="ห้องจ่ายยา"/>
    <s v="ผ่าน"/>
    <m/>
    <n v="505740"/>
    <x v="0"/>
    <x v="0"/>
  </r>
  <r>
    <n v="49"/>
    <s v="พระนครศรีอยุธยา"/>
    <x v="0"/>
    <x v="15"/>
    <s v="12-ครุภัณฑ์สำนักงาน"/>
    <s v="เครื่องปรับอากาศ แบบตั้งพื้นหรือแบบแขวน (ระบบ Inverter) ขนาด 18,000 บีทียู (ราคารวมค่าติดตั้ง)"/>
    <s v="เครื่องปรับอากาศ แบบตั้งพื้นหรือแบบแขวน (ระบบ Inverter) ขนาด 18,000 บีทียู (ราคารวมค่าติดตั้ง)"/>
    <n v="34800"/>
    <n v="1"/>
    <x v="0"/>
    <n v="34800"/>
    <n v="0"/>
    <n v="0"/>
    <n v="34800"/>
    <s v="4120-001-0001/4"/>
    <s v="ปี 2555"/>
    <s v="ทดแทนของเดิมชำรุด ไม่ทำความเย็น"/>
    <x v="0"/>
    <s v="1-ราคากลาง"/>
    <s v="ส.งบ ธ.ค.63 ID=10.6.2.2 ส.ค.2564 (ส.ค.2564)"/>
    <n v="8"/>
    <n v="1"/>
    <s v="ห้องสุขศึกษา"/>
    <s v="ผ่าน"/>
    <s v="ไม่ระบุแผนกมา"/>
    <n v="501534"/>
    <x v="0"/>
    <x v="0"/>
  </r>
  <r>
    <n v="50"/>
    <s v="พระนครศรีอยุธยา"/>
    <x v="0"/>
    <x v="15"/>
    <s v="13-ครุภัณฑ์โฆษณาและเผยแพร่"/>
    <s v="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และงานอื่นๆ"/>
    <s v="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และงานอื่นๆ"/>
    <n v="22000"/>
    <n v="2"/>
    <x v="0"/>
    <n v="44000"/>
    <n v="0"/>
    <n v="0"/>
    <n v="44000"/>
    <s v="7730-009-0001/1-2"/>
    <s v="ปี 2556"/>
    <s v="ทดแทนของเดิม ชำรุด ฮาร์ดิสก์ชำรุด/บันทึกภาพไม่ได้"/>
    <x v="0"/>
    <s v="1-ราคากลาง"/>
    <s v="ICT CCTV ก.พ.64 ID=4 ส.ค.2564 (ส.ค.2564)"/>
    <n v="4"/>
    <n v="2"/>
    <s v="รพ.สต.บ้านรุน"/>
    <s v="ผ่าน"/>
    <s v="จำภาพไม่ได้...แก้ไขบันทึกภาพไม่ได้"/>
    <n v="505623"/>
    <x v="0"/>
    <x v="0"/>
  </r>
  <r>
    <n v="51"/>
    <s v="พระนครศรีอยุธยา"/>
    <x v="0"/>
    <x v="16"/>
    <s v="07-ครุภัณฑ์การแพทย์สนับสนุน"/>
    <s v="โคมไฟผ่าตัดใหญ่โคมคู่ขนาดไม่น้อยกว่า 130,000 ลักซ์หลอดแอลอีดี"/>
    <s v="โคมไฟผ่าตัดใหญ่โคมคู่ขนาดไม่น้อยกว่า 130,000 ลักซ์หลอดแอลอีดี"/>
    <n v="1450000"/>
    <n v="1"/>
    <x v="0"/>
    <n v="1450000"/>
    <n v="0"/>
    <n v="0"/>
    <n v="1450000"/>
    <s v="6530-005-0003/31"/>
    <s v="ปี 2548"/>
    <s v="เนื่องจากเครื่องเดิมชำรุด ของเดิมมีอายุการใช้งาน 16 ปี"/>
    <x v="0"/>
    <s v="1-ราคากลาง"/>
    <s v="กบรส. ID=กบรส.459 ก.ค. 63 (ก.ค. 63)"/>
    <n v="11"/>
    <n v="1"/>
    <s v="ห้องผ่าตัด"/>
    <s v="ผ่าน"/>
    <s v="แก้ไขเหตุผล..ชำรุดทดแทนขอเดิม..มีอายุการใช้งาน..ปี"/>
    <n v="479672"/>
    <x v="1"/>
    <x v="1"/>
  </r>
  <r>
    <n v="52"/>
    <s v="พระนครศรีอยุธยา"/>
    <x v="0"/>
    <x v="16"/>
    <s v="03-ครุภัณฑ์การแพทย์"/>
    <s v="เครื่อง Central fetal monitor เครื่องตรวจสมรรถภาพทารกในครรภ์ ภาวะวิกฤตรวมศูนย์ ไม่น้อยกว่า 4 เตียง"/>
    <s v="เครื่อง Central fetal monitor 1 ชุดประกอบด้วยเครื่องตรวจ NST4-8 เครื่อง ที่สามารถตรวจทารกในครรภ์มารดารอคลอดได้พร้อมกัน 8 คน"/>
    <n v="1500000"/>
    <n v="1"/>
    <x v="0"/>
    <n v="1500000"/>
    <n v="0"/>
    <n v="0"/>
    <n v="1500000"/>
    <s v="6515-052-0002/4"/>
    <s v="ปี 2549"/>
    <s v="เนื่องจากเครื่องเดิมชำรุด ของเดิมมีอายุการใช้งาน 15 ปี"/>
    <x v="0"/>
    <s v="3-ท้องตลาด"/>
    <s v="เครื่อง Central fetal monitor 1 ชุดประกอบด้วยเครื่องตรวจ NST4-8 เครื่อง ที่สามารถตรวจทารกในครรภ์มารดารอคลอดได้พร้อมกัน 8 คน"/>
    <n v="2"/>
    <n v="1"/>
    <s v="ห้องคลอด"/>
    <s v="ผ่าน"/>
    <s v="แก้ไขเหตุผล..ชำรุดทดแทนขอเดิม..มีอายุการใช้งาน..ปี"/>
    <n v="479664"/>
    <x v="1"/>
    <x v="1"/>
  </r>
  <r>
    <n v="53"/>
    <s v="พระนครศรีอยุธยา"/>
    <x v="0"/>
    <x v="16"/>
    <s v="04-ครุภัณฑ์การแพทย์รักษา"/>
    <s v="ชุดเครื่องมือกรอและเปิดกะโหลกศีรษะด้วยความเร็วสูง"/>
    <s v="ชุดเครื่องมือกรอและเปิดกะโหลกศีรษะด้วยความเร็วสูง"/>
    <n v="1500000"/>
    <n v="1"/>
    <x v="0"/>
    <n v="1500000"/>
    <n v="0"/>
    <n v="0"/>
    <n v="1500000"/>
    <s v="6515-035-1212/2"/>
    <s v="ปี 2550"/>
    <s v="เนื่องจากเครื่องเดิมชำรุด ของเดิมมีอายุการใช้งาน 14 ปี"/>
    <x v="0"/>
    <s v="1-ราคากลาง"/>
    <s v="กบรส. ID=กบรส.392 ก.ค. 63 (ก.ค. 63)"/>
    <n v="4"/>
    <n v="2"/>
    <s v="ห้องผ่าตัด"/>
    <s v="ผ่าน"/>
    <s v="แก้ไขเหตุผล..ชำรุดทดแทนขอเดิม..มีอายุการใช้งาน..ปี"/>
    <n v="479673"/>
    <x v="1"/>
    <x v="1"/>
  </r>
  <r>
    <n v="54"/>
    <s v="พระนครศรีอยุธยา"/>
    <x v="0"/>
    <x v="16"/>
    <s v="06-ครุภัณฑ์การแพทย์วินิจฉัย"/>
    <s v="เครื่องเอกซเรย์ฟลูออโรสโคปเคลื่อนที่แบบซีอาร์มชุดรับภาพชนิด Immage Intensifier"/>
    <s v="เอกซเรย์ระหว่างการส่องกล้องทางเดินหายใจส่วนล่างโดยส่องกล้อง Flexible fiber optic bronchoscope เพื่อดูก้อนเนื้องอก ดูการอุดกั้น ตำแหน่งเลือดออก หรือสิ่งแปลกปลอม เพื่อช่วยวินิจฉัยมะเร็งหลอดลม วัณโรคปอด และความผิดปกติอื่นๆ"/>
    <n v="5500000"/>
    <n v="1"/>
    <x v="0"/>
    <n v="5500000"/>
    <n v="0"/>
    <n v="0"/>
    <n v="5500000"/>
    <s v="6525-004-0002/6"/>
    <s v="ปี 2553"/>
    <s v="เนื่องจากเครื่องเดิมชำรุด ของเดิมมีอายุการใช้งาน 11 ปี"/>
    <x v="0"/>
    <s v="3-ท้องตลาด"/>
    <s v="ใบเสนอราคา"/>
    <n v="10"/>
    <n v="1"/>
    <s v="หน่วยงานส่องกล้องทางเดินอาหาร"/>
    <s v="ผ่าน"/>
    <s v="แก้ไขเหตุผล..ชำรุดทดแทนขอเดิม..มีอายุการใช้งาน..ปี"/>
    <n v="479661"/>
    <x v="1"/>
    <x v="1"/>
  </r>
  <r>
    <n v="55"/>
    <s v="พระนครศรีอยุธยา"/>
    <x v="0"/>
    <x v="16"/>
    <s v="06-ครุภัณฑ์การแพทย์วินิจฉัย"/>
    <s v="กล้องส่องตรวจท่อทางเดินปัสสาวะและกระเพาะปัสสาวะชนิดโค้งงอได้ พร้อมชุดถ่ายทอดสัญญาณความละเอียดสูง"/>
    <s v="กล้องส่องตรวจท่อทางเดินปัสสาวะและกระเพาะปัสสาวะชนิดโค้งงอได้ พร้อมชุดถ่ายทอดสัญญาณความละเอียดสูง"/>
    <n v="2500000"/>
    <n v="1"/>
    <x v="0"/>
    <n v="2362693.5099999998"/>
    <n v="137306.49"/>
    <n v="0"/>
    <n v="2500000"/>
    <s v="6515-022-0008/2"/>
    <s v="ปี 2541"/>
    <s v="เนื่องจากเครื่องเดิมชำรุด ของเดิมมีอายุการใช้งาน 23 ปี"/>
    <x v="0"/>
    <s v="1-ราคากลาง"/>
    <s v="กบรส. ID=กบรส.51 ก.ค. 63 (ก.ค. 63)"/>
    <n v="1"/>
    <n v="1"/>
    <s v="ห้องผ่าตัด"/>
    <s v="ผ่าน"/>
    <s v="แก้ไขเหตุผล..ชำรุดทดแทนขอเดิม..มีอายุการใช้งาน..ปี"/>
    <n v="481140"/>
    <x v="1"/>
    <x v="1"/>
  </r>
  <r>
    <n v="56"/>
    <s v="พระนครศรีอยุธยา"/>
    <x v="1"/>
    <x v="17"/>
    <s v="07-ครุภัณฑ์การแพทย์สนับสนุน"/>
    <s v="รถเข็นฉุกเฉินสแตนเลส 4 ลิ้นชัก"/>
    <s v="รถเข็นฉุกเฉินสแตนเลส 4 ลิ้นชัก สแตนเลส"/>
    <n v="20000"/>
    <n v="1"/>
    <x v="0"/>
    <n v="20000"/>
    <n v="0"/>
    <n v="0"/>
    <n v="20000"/>
    <s v="3920-005-0001"/>
    <s v="ปี 2554"/>
    <s v="เนื่องจากของเดิมมีสภาพชำรุด เสี่ยหาย ล้อตายเคลื่อนย้ายไม่ได้ เป็นสนิม"/>
    <x v="0"/>
    <s v="3-ท้องตลาด"/>
    <s v="ใบเสนอราคา"/>
    <n v="1"/>
    <n v="1"/>
    <s v="รพ.สต.บ้านแพน"/>
    <s v="ผ่าน"/>
    <s v="รายการอ้างอิงพิมพ์ว่า...ใบเสนอราคา"/>
    <n v="507509"/>
    <x v="2"/>
    <x v="0"/>
  </r>
  <r>
    <n v="57"/>
    <s v="พระนครศรีอยุธยา"/>
    <x v="1"/>
    <x v="17"/>
    <s v="07-ครุภัณฑ์การแพทย์สนับสนุน"/>
    <s v="เครื่องนึ่งฆ่าเชื้อจุลินทรีย์ด้วยไอน้ำระบบอัตโนมัติขนาดไม่น้อยกว่า 40 ลิตร"/>
    <s v="เครื่องนึ่งฆ่าเชื้อจุลินทรีย์ด้วยไอน้ำระบบอัตโนมัติขนาดไม่น้อยกว่า 40 ลิตร"/>
    <n v="95000"/>
    <n v="1"/>
    <x v="0"/>
    <n v="95000"/>
    <n v="0"/>
    <n v="0"/>
    <n v="95000"/>
    <s v="6530-003-00010"/>
    <s v="ปี 2554"/>
    <s v="เนื่องจากของเดิม มีสภาพชำรุด เสียหาย ซ่อมบำรุงหลายครั้ง เป็นสนิม"/>
    <x v="0"/>
    <s v="1-ราคากลาง"/>
    <s v="กบรส. 23 ก.ค. 63 ID=กบรส.242"/>
    <n v="1"/>
    <n v="1"/>
    <s v="รพ.สต.บ้านแพน"/>
    <s v="ผ่าน"/>
    <m/>
    <n v="507511"/>
    <x v="2"/>
    <x v="0"/>
  </r>
  <r>
    <n v="58"/>
    <s v="พระนครศรีอยุธยา"/>
    <x v="1"/>
    <x v="18"/>
    <s v="03-ครุภัณฑ์การแพทย์"/>
    <s v="ตู้เก็บยาและเวชภัณฑ์"/>
    <s v="ตู้เก็บยาและเวชภัณฑ์ ขนาด 90x45x180 ซ.ม."/>
    <n v="6800"/>
    <n v="2"/>
    <x v="0"/>
    <n v="13600"/>
    <n v="0"/>
    <n v="0"/>
    <n v="13600"/>
    <s v="สน 6530-031-0001/1 , สน 6530-031-0001/2"/>
    <s v="ปี 2545"/>
    <s v="เนื่องจากของเดิม มีสภาพชำรุด ขึ้นสนิม ผุกร่อน โดยใช้สำหรับเก็บยาและเวชภัณฑ์ ในห้องคลังยา และเวชภัณฑ์ ทั้ง 2 ตู้"/>
    <x v="0"/>
    <s v="3-ท้องตลาด"/>
    <s v="ใบเสนอราคา"/>
    <n v="4"/>
    <n v="2"/>
    <s v="รพ.สต.เจ้าเจ็ด"/>
    <s v="ผ่าน"/>
    <s v="รายการอ้างอิงพิมพ์ว่า...ใบเสนอราคา...2 ตู้ใช้ทำอะไรบ้าง แผนกไหน กี่ตู้"/>
    <n v="507492"/>
    <x v="2"/>
    <x v="0"/>
  </r>
  <r>
    <n v="59"/>
    <s v="พระนครศรีอยุธยา"/>
    <x v="1"/>
    <x v="18"/>
    <s v="12-ครุภัณฑ์สำนักงาน"/>
    <s v="ถังขยะสแตนเลสแบบเท้าเหยียบ"/>
    <s v="ถังขยะสแตนเลสแบบเท้าเหยียบ ขนาด 38 cm x 38 cm"/>
    <n v="5000"/>
    <n v="1"/>
    <x v="0"/>
    <n v="5000"/>
    <n v="0"/>
    <n v="0"/>
    <n v="5000"/>
    <s v="สน 6530-002-0001"/>
    <s v="ปี 2545"/>
    <s v="เนื่องจากของเดิม มีสภาพชำรุด เสียหาย"/>
    <x v="0"/>
    <s v="3-ท้องตลาด"/>
    <s v="ใบเสนอราคา"/>
    <n v="1"/>
    <n v="1"/>
    <s v="รพ.สต.เจ้าเจ็ด"/>
    <s v="ผ่าน"/>
    <s v="รายการอ้างอิงพิมพ์ว่า...ใบเสนอราคา"/>
    <n v="507495"/>
    <x v="2"/>
    <x v="0"/>
  </r>
  <r>
    <n v="60"/>
    <s v="พระนครศรีอยุธยา"/>
    <x v="1"/>
    <x v="18"/>
    <s v="07-ครุภัณฑ์การแพทย์สนับสนุน"/>
    <s v="เครื่องนึ่งฆ่าเชื้อจุลินทรีย์ด้วยไอน้ำระบบอัตโนมัติขนาดไม่น้อยกว่า 40 ลิตร"/>
    <s v="เครื่องนึ่งฆ่าเชื้อจุลินทรีย์ด้วยไอน้ำระบบอัตโนมัติขนาดไม่น้อยกว่า 40 ลิตร"/>
    <n v="95000"/>
    <n v="1"/>
    <x v="0"/>
    <n v="95000"/>
    <n v="0"/>
    <n v="0"/>
    <n v="95000"/>
    <s v="สน 6530-003-0002/2"/>
    <s v="ปี 2557"/>
    <s v="เนื่องจากของเดิม มีสภาพชำรุด เสียหาย"/>
    <x v="0"/>
    <s v="1-ราคากลาง"/>
    <s v="กบรส. 23 ก.ค. 63 ID=กบรส.242"/>
    <n v="1"/>
    <n v="1"/>
    <s v="รพ.สต.เจ้าเจ็ด"/>
    <s v="ผ่าน"/>
    <m/>
    <n v="507486"/>
    <x v="2"/>
    <x v="0"/>
  </r>
  <r>
    <n v="61"/>
    <s v="พระนครศรีอยุธยา"/>
    <x v="1"/>
    <x v="19"/>
    <s v="07-ครุภัณฑ์การแพทย์สนับสนุน"/>
    <s v="เครื่องนึ่งฆ่าเชื้อจุลินทรีย์ด้วยไอน้ำระบบอัตโนมัติขนาดไม่น้อยกว่า 40 ลิตร"/>
    <s v="เครื่องนึ่งฆ่าเชื้อจุลินทรีย์ด้วยไอน้ำระบบอัตโนมัติขนาดไม่น้อยกว่า 40 ลิตร"/>
    <n v="95000"/>
    <n v="1"/>
    <x v="0"/>
    <n v="95000"/>
    <n v="0"/>
    <n v="0"/>
    <n v="95000"/>
    <s v="สน 6530-003-0001"/>
    <s v="ปี 2554"/>
    <s v="เนื่องจากของเดิม มีสภาพชำรุด เสียหาย"/>
    <x v="0"/>
    <s v="1-ราคากลาง"/>
    <s v="กบรส. 23 ก.ค. 63 ID=กบรส.242"/>
    <n v="1"/>
    <n v="1"/>
    <s v="รพ.สต.สามกอ"/>
    <s v="ผ่าน"/>
    <m/>
    <n v="507501"/>
    <x v="2"/>
    <x v="0"/>
  </r>
  <r>
    <n v="62"/>
    <s v="พระนครศรีอยุธยา"/>
    <x v="1"/>
    <x v="19"/>
    <s v="07-ครุภัณฑ์การแพทย์สนับสนุน"/>
    <s v="รถเข็นฉุกเฉิน 4 ลิ้นชัก"/>
    <s v="รถเข็นฉุกเฉิน 4 ลิ้นชัก สแตนเลส"/>
    <n v="20000"/>
    <n v="1"/>
    <x v="0"/>
    <n v="20000"/>
    <n v="0"/>
    <n v="0"/>
    <n v="20000"/>
    <s v="สน 3920-005-1104"/>
    <s v="ปี 2554"/>
    <s v="เนื่องจากของเดิม มีสภาพชำรุด เสียหาย"/>
    <x v="0"/>
    <s v="3-ท้องตลาด"/>
    <s v="ใบเสนอราคา"/>
    <n v="1"/>
    <n v="1"/>
    <s v="รพ.สต.สามกอ"/>
    <s v="ผ่าน"/>
    <s v="รายการอ้างอิงพิมพ์ว่า...ใบเสนอราคา"/>
    <n v="507499"/>
    <x v="2"/>
    <x v="0"/>
  </r>
  <r>
    <n v="63"/>
    <s v="พระนครศรีอยุธยา"/>
    <x v="1"/>
    <x v="20"/>
    <s v="07-ครุภัณฑ์การแพทย์สนับสนุน"/>
    <s v="ตู้เย็น ขนาด 9 คิวบิกฟุต"/>
    <s v="ตู้เย็น ขนาด 9 คิวบิกฟุต"/>
    <n v="14500"/>
    <n v="1"/>
    <x v="0"/>
    <n v="14500"/>
    <n v="0"/>
    <n v="0"/>
    <n v="14500"/>
    <s v="6530-320-001"/>
    <s v="ปี 2520"/>
    <s v="เนื่องจากของเดิมชำรุด ประตูผุ หลุด ใช้งานไม่ได้ โดยใช้สำหรับเก็บวัคซีน"/>
    <x v="0"/>
    <s v="1-ราคากลาง"/>
    <s v="ส.งบ ธ.ค.63 ID=6.1.3"/>
    <n v="1"/>
    <n v="1"/>
    <s v="รพ.สต.หัวเวียง"/>
    <s v="ผ่าน"/>
    <s v="ใช้เก็บอะไร"/>
    <n v="507567"/>
    <x v="2"/>
    <x v="0"/>
  </r>
  <r>
    <n v="64"/>
    <s v="พระนครศรีอยุธยา"/>
    <x v="1"/>
    <x v="20"/>
    <s v="06-ครุภัณฑ์การแพทย์วินิจฉัย"/>
    <s v="เครื่องวัดความดันโลหิตชนิดอัตโนมัติแบบสอดแขน"/>
    <s v="เครื่องวัดความดันโลหิตชนิดอัตโนมัติแบบสอดแขน"/>
    <n v="70000"/>
    <n v="1"/>
    <x v="0"/>
    <n v="70000"/>
    <n v="0"/>
    <n v="0"/>
    <n v="70000"/>
    <s v="651-5069-001"/>
    <s v="ปี 2557"/>
    <s v="เนื่องจากของเดิมชำรุดใช้งานไม่ได้"/>
    <x v="0"/>
    <s v="1-ราคากลาง"/>
    <s v="ส.งบ ธ.ค.63 ID=3.13"/>
    <n v="1"/>
    <n v="1"/>
    <s v="รพ.สต.หัวเวียง"/>
    <s v="ผ่าน"/>
    <m/>
    <n v="507523"/>
    <x v="2"/>
    <x v="0"/>
  </r>
  <r>
    <n v="65"/>
    <s v="พระนครศรีอยุธยา"/>
    <x v="1"/>
    <x v="21"/>
    <s v="03-ครุภัณฑ์การแพทย์"/>
    <s v="รถเข็นฉุกเฉิน แบบ 4 ลิ้นชัก"/>
    <s v="รถเข็นฉุกเฉิน แบบ 4 ลิ้นชัก สแตนเลส"/>
    <n v="20000"/>
    <n v="1"/>
    <x v="0"/>
    <n v="20000"/>
    <n v="0"/>
    <n v="0"/>
    <n v="20000"/>
    <s v="3920-005-0003"/>
    <s v="ปี 2554"/>
    <s v="เนื่องจากของเดิมมีสภาพ ชำรุด เสียหาย"/>
    <x v="0"/>
    <s v="3-ท้องตลาด"/>
    <s v="ใบเสนอราคา"/>
    <n v="1"/>
    <n v="1"/>
    <s v="รพ.สต.มารวิชัย"/>
    <s v="ผ่าน"/>
    <s v="รายการอ้างอิงพิมพ์ว่า...ใบเสนอราคา"/>
    <n v="507384"/>
    <x v="2"/>
    <x v="0"/>
  </r>
  <r>
    <n v="66"/>
    <s v="พระนครศรีอยุธยา"/>
    <x v="1"/>
    <x v="21"/>
    <s v="06-ครุภัณฑ์การแพทย์วินิจฉัย"/>
    <s v="เครื่องวัดความดันโลหิตแบบตั้งโต๊ะ แบบอัตโนมัติดิจิตอล"/>
    <s v="เครื่องวัดความดันโลหิตแบบตั้งโต๊ะ แบบอัตโนมัติดิจิตอล"/>
    <n v="3000"/>
    <n v="4"/>
    <x v="0"/>
    <n v="12000"/>
    <n v="0"/>
    <n v="0"/>
    <n v="12000"/>
    <s v="6515--069-0004/1-4"/>
    <s v="ปี 2554"/>
    <s v="เนื่องจากของเดิม มีสภาพชำรุด เสียหาย ใช้สำหรับ ทำงานในเชิงรุกในพื้นที่ชุมชน 3 ตัว และห้องรักษาพยาบาล 1 ตัว"/>
    <x v="0"/>
    <s v="3-ท้องตลาด"/>
    <s v="ใบเสนอราคา"/>
    <n v="5"/>
    <n v="4"/>
    <s v="รพ.สต.มารวิชัย"/>
    <s v="ผ่าน"/>
    <s v="ระบุจำนวนแผนก"/>
    <n v="507370"/>
    <x v="2"/>
    <x v="0"/>
  </r>
  <r>
    <n v="67"/>
    <s v="พระนครศรีอยุธยา"/>
    <x v="1"/>
    <x v="21"/>
    <s v="06-ครุภัณฑ์การแพทย์วินิจฉัย"/>
    <s v="เครื่องวัดความดันโลหิตแบบปรอทตั้งพื้น"/>
    <s v="เครื่องวัดความดันโลหิตแบบปรอทตั้งพื้น แบบมีล้อเลื่อน"/>
    <n v="7900"/>
    <n v="1"/>
    <x v="0"/>
    <n v="7900"/>
    <n v="0"/>
    <n v="0"/>
    <n v="7900"/>
    <s v="6515-069-0007"/>
    <s v="ปี 2556"/>
    <s v="เนื่องจากของเดิม มีสภาพชำรุด เสียหาย"/>
    <x v="0"/>
    <s v="1-ราคากลาง"/>
    <s v="กบรส. 23 ก.ค. 63 ID=กบรส.424"/>
    <n v="1"/>
    <n v="1"/>
    <s v="รพ.สต.มารวิชัย"/>
    <s v="ผ่าน"/>
    <m/>
    <n v="507346"/>
    <x v="2"/>
    <x v="0"/>
  </r>
  <r>
    <n v="68"/>
    <s v="พระนครศรีอยุธยา"/>
    <x v="1"/>
    <x v="22"/>
    <s v="07-ครุภัณฑ์การแพทย์สนับสนุน"/>
    <s v="เครื่องนึ่งฆ่าเชื้อจุลินทรีย์ด้วยไอน้ำระบบอัตโนมัติขนาดไม่น้อยกว่า 40 ลิตร"/>
    <s v="เครื่องนึ่งฆ่าเชื้อจุลินทรีย์ด้วยไอน้ำระบบอัตโนมัติขนาดไม่น้อยกว่า 40 ลิตร"/>
    <n v="95000"/>
    <n v="1"/>
    <x v="0"/>
    <n v="95000"/>
    <n v="0"/>
    <n v="0"/>
    <n v="95000"/>
    <s v="สน-6530-003-2411"/>
    <s v="ปี 2553"/>
    <s v="เนื่องจากของเดิม ชำรุด เสียหาย แผงคุมอุณหภูมิพัง"/>
    <x v="0"/>
    <s v="1-ราคากลาง"/>
    <s v="กบรส. 23 ก.ค. 63 ID=กบรส.242"/>
    <n v="1"/>
    <n v="1"/>
    <s v="รพ.สต.บ้านโพธิ์"/>
    <s v="ผ่าน"/>
    <m/>
    <n v="507629"/>
    <x v="2"/>
    <x v="0"/>
  </r>
  <r>
    <n v="69"/>
    <s v="พระนครศรีอยุธยา"/>
    <x v="1"/>
    <x v="23"/>
    <s v="06-ครุภัณฑ์การแพทย์วินิจฉัย"/>
    <s v="เครื่องวัดความดันโลหิตอัตโนมัติดิจิตอล"/>
    <s v="เครื่องวัดความดันโลหิตอัตโนมัติดิจิตอล"/>
    <n v="3000"/>
    <n v="2"/>
    <x v="0"/>
    <n v="6000"/>
    <n v="0"/>
    <n v="0"/>
    <n v="6000"/>
    <s v="6515069009/1-2"/>
    <s v="ปี 2560"/>
    <s v="เนื่องจากของเดิมชำรุด เสื่อมสภาพ"/>
    <x v="0"/>
    <s v="1-ราคากลาง"/>
    <s v="ใบเสนอราคา"/>
    <n v="2"/>
    <n v="2"/>
    <s v="รพ.สต.รางจรเข้"/>
    <s v="ผ่าน"/>
    <m/>
    <n v="517763"/>
    <x v="2"/>
    <x v="0"/>
  </r>
  <r>
    <n v="70"/>
    <s v="พระนครศรีอยุธยา"/>
    <x v="1"/>
    <x v="23"/>
    <s v="06-ครุภัณฑ์การแพทย์วินิจฉัย"/>
    <s v="เครื่องปั่นเม็ดเลือดแดงอัดแน่น (สำหรับหน่วยปฐมภูมิ)"/>
    <s v="เครื่องปั่นเม็ดเลือดแดงอัดแน่น (สำหรับหน่วยปฐมภูมิ)"/>
    <n v="30000"/>
    <n v="1"/>
    <x v="0"/>
    <n v="30000"/>
    <n v="0"/>
    <n v="0"/>
    <n v="30000"/>
    <s v="6515-006-0001"/>
    <s v="ปี 2551"/>
    <s v="เนื่องจากของเดิมชำรุด เสี่ยหาย เสื่อมสภาพ ยางเสื่อมสภาพ"/>
    <x v="0"/>
    <s v="1-ราคากลาง"/>
    <s v="กบรส. 23 ก.ค. 63 ID=กบรส.221"/>
    <n v="1"/>
    <n v="1"/>
    <s v="รพ.สต.รางจรเข้"/>
    <s v="ผ่าน"/>
    <m/>
    <n v="507667"/>
    <x v="2"/>
    <x v="0"/>
  </r>
  <r>
    <n v="71"/>
    <s v="พระนครศรีอยุธยา"/>
    <x v="1"/>
    <x v="23"/>
    <s v="06-ครุภัณฑ์การแพทย์วินิจฉัย"/>
    <s v="เครื่องวัดความดันโลหิตชนิดอัตโนมัติแบบสอดแขน"/>
    <s v="เครื่องวัดความดันโลหิตชนิดอัตโนมัติแบบสอดแขน"/>
    <n v="70000"/>
    <n v="1"/>
    <x v="0"/>
    <n v="70000"/>
    <n v="0"/>
    <n v="0"/>
    <n v="70000"/>
    <s v="6515 069 008"/>
    <s v="ปี 2558"/>
    <s v="เนื่องจากของเดิมชำรุด เสื่อมสภาพ"/>
    <x v="0"/>
    <s v="1-ราคากลาง"/>
    <s v="ส.งบ ธ.ค.63 ID=3.13"/>
    <n v="1"/>
    <n v="1"/>
    <s v="รพ.สต.รางจรเข้"/>
    <s v="ผ่าน"/>
    <m/>
    <n v="507640"/>
    <x v="2"/>
    <x v="0"/>
  </r>
  <r>
    <n v="72"/>
    <s v="พระนครศรีอยุธยา"/>
    <x v="1"/>
    <x v="24"/>
    <s v="04-ครุภัณฑ์การแพทย์รักษา"/>
    <s v="โคมไฟตรวจภายใน/ผ่าตัดเล็ก"/>
    <s v="โคมไฟตรวจภายใน/ผ่าตัดเล็ก"/>
    <n v="18000"/>
    <n v="1"/>
    <x v="0"/>
    <n v="18000"/>
    <n v="0"/>
    <n v="0"/>
    <n v="18000"/>
    <s v="6515-025-0001"/>
    <s v="ปี 2536"/>
    <s v="เนื่องจากของเดิมเสื่อมสภาพ ชำรุด เสียหาย"/>
    <x v="0"/>
    <s v="1-ราคากลาง"/>
    <s v="กบรส. 23 ก.ค. 63 ID=กบรส.455"/>
    <n v="1"/>
    <n v="1"/>
    <s v="รพ.สต.บ้านกระทุ่ม"/>
    <s v="ผ่าน"/>
    <m/>
    <n v="507681"/>
    <x v="2"/>
    <x v="0"/>
  </r>
  <r>
    <n v="73"/>
    <s v="พระนครศรีอยุธยา"/>
    <x v="1"/>
    <x v="24"/>
    <s v="07-ครุภัณฑ์การแพทย์สนับสนุน"/>
    <s v="ตู้เก็บยาและเวชภัณฑ์"/>
    <s v="ขนาด 90*45*180ซม"/>
    <n v="6800"/>
    <n v="1"/>
    <x v="0"/>
    <n v="6800"/>
    <n v="0"/>
    <n v="0"/>
    <n v="6800"/>
    <s v="6530-031-0002/1"/>
    <s v="ปี 2535"/>
    <s v="เนื่องจากของเดิม มีสภาพชำรุด เสียหาย ใช้สำหรับเก็บยาและเวชภัณฑ์ ในห้องคลังยา"/>
    <x v="0"/>
    <s v="3-ท้องตลาด"/>
    <s v="ใบเสนอราคา"/>
    <n v="2"/>
    <n v="1"/>
    <s v="รพ.สต.บ้านกระทุ่ม"/>
    <s v="ผ่าน"/>
    <m/>
    <n v="511583"/>
    <x v="2"/>
    <x v="0"/>
  </r>
  <r>
    <n v="74"/>
    <s v="พระนครศรีอยุธยา"/>
    <x v="1"/>
    <x v="24"/>
    <s v="06-ครุภัณฑ์การแพทย์วินิจฉัย"/>
    <s v="เครื่องวัดความดันโลหิตชนิดอัตโนมัติแบบสอดแขน"/>
    <s v="เครื่องวัดความดันโลหิตชนิดอัตโนมัติแบบสอดแขน"/>
    <n v="70000"/>
    <n v="1"/>
    <x v="0"/>
    <n v="70000"/>
    <n v="0"/>
    <n v="0"/>
    <n v="70000"/>
    <s v="6515-069-3201/3"/>
    <s v="ปี 2555"/>
    <s v="เนื่องจากของเดิม มีสภาพชำรุด เสียหาย"/>
    <x v="0"/>
    <s v="1-ราคากลาง"/>
    <s v="ส.งบ ธ.ค.63 ID=3.13"/>
    <n v="1"/>
    <n v="1"/>
    <s v="รพ.สต.บ้านกระทุ่ม"/>
    <s v="ผ่าน"/>
    <m/>
    <n v="507719"/>
    <x v="2"/>
    <x v="0"/>
  </r>
  <r>
    <n v="75"/>
    <s v="พระนครศรีอยุธยา"/>
    <x v="1"/>
    <x v="24"/>
    <s v="07-ครุภัณฑ์การแพทย์สนับสนุน"/>
    <s v="ตระแกรงทำแผลพร้อมถังขยะมีฝาปิดแบบล้อเลื่อน"/>
    <s v="ตระแกรงทำแผลพร้อมถังขยะมีฝาปิดแบบล้อเลื่อน"/>
    <n v="7900"/>
    <n v="1"/>
    <x v="0"/>
    <n v="7900"/>
    <n v="0"/>
    <n v="0"/>
    <n v="7900"/>
    <s v="12-300-0001-001"/>
    <s v="ปี 2542"/>
    <s v="เนื่องจากของเดิม มีสภาพชำรุด เสียหาย"/>
    <x v="0"/>
    <s v="3-ท้องตลาด"/>
    <s v="ใบเสนอราคา"/>
    <n v="1"/>
    <n v="1"/>
    <s v="รพ.สต.บ้านกระทุ่ม"/>
    <s v="ผ่าน"/>
    <s v="รายการอ้างอิงพิมพ์ว่า...ใบเสนอราคา"/>
    <n v="507690"/>
    <x v="2"/>
    <x v="0"/>
  </r>
  <r>
    <n v="76"/>
    <s v="พระนครศรีอยุธยา"/>
    <x v="1"/>
    <x v="25"/>
    <s v="06-ครุภัณฑ์การแพทย์วินิจฉัย"/>
    <s v="เครื่องวัดความดันโลหิตอัตโนมัติดิจิตอล"/>
    <s v="เครื่องวัดความดันโลหิตอัตโนมัติดิจิตอล"/>
    <n v="3000"/>
    <n v="5"/>
    <x v="0"/>
    <n v="15000"/>
    <n v="0"/>
    <n v="0"/>
    <n v="15000"/>
    <s v="6515-069-0003/1,2,3,4,5"/>
    <s v="ปี 2563"/>
    <s v="เนื่องจากของเดิมเสียหาย ไม่สามารถใช้งานได้"/>
    <x v="0"/>
    <s v="3-ท้องตลาด"/>
    <s v="ราคาท้องตลาด ใบเสนอราคา 3 คู่เทียบ"/>
    <n v="5"/>
    <n v="5"/>
    <s v="รพ.สต.บ้านแถว"/>
    <s v="ผ่าน"/>
    <m/>
    <n v="507751"/>
    <x v="2"/>
    <x v="0"/>
  </r>
  <r>
    <n v="77"/>
    <s v="พระนครศรีอยุธยา"/>
    <x v="1"/>
    <x v="25"/>
    <s v="08-ครุภัณฑ์คอมพิวเตอร์"/>
    <s v="เครื่องพิมพ์แบบใช้ความร้อน (Thermal Printer)"/>
    <s v="เครื่องพิมพ์แบบใช้ความร้อน (Thermal Printer)"/>
    <n v="13000"/>
    <n v="1"/>
    <x v="0"/>
    <n v="13000"/>
    <n v="0"/>
    <n v="0"/>
    <n v="13000"/>
    <s v="7440-006-0001"/>
    <s v="ปี 2559"/>
    <s v="เนื่องจากของเดิมเสื่อมสภาพ ชำรุด"/>
    <x v="0"/>
    <s v="1-ราคากลาง"/>
    <s v="ICT พ.ค.63 ID=54"/>
    <n v="1"/>
    <n v="1"/>
    <s v="รพ.สต.บ้านแถว"/>
    <s v="ผ่าน"/>
    <m/>
    <n v="508452"/>
    <x v="2"/>
    <x v="0"/>
  </r>
  <r>
    <n v="78"/>
    <s v="พระนครศรีอยุธยา"/>
    <x v="1"/>
    <x v="26"/>
    <s v="07-ครุภัณฑ์การแพทย์สนับสนุน"/>
    <s v="ตู้เก็บยาและเวชภัณฑ์"/>
    <s v="ตู้เก็บยาและเวชภัณฑ์ ขนาด90*45*180 ซ.ม."/>
    <n v="6800"/>
    <n v="2"/>
    <x v="0"/>
    <n v="13600"/>
    <n v="0"/>
    <n v="0"/>
    <n v="13600"/>
    <s v="001-6530-031-0002"/>
    <s v="ปี 2536"/>
    <s v="เนื่องจากของเดิมชำรุด เสี่ยหาย สภาพเป็นไม้ ฉีกขาด ใช้สำหรับเก็บยาและเวชภัณฑ์ ในห้องคลังยา"/>
    <x v="0"/>
    <s v="3-ท้องตลาด"/>
    <s v="ใบเสนอราคา"/>
    <n v="2"/>
    <n v="2"/>
    <s v="รพ.สต.ชายนา"/>
    <s v="ผ่าน"/>
    <s v="รายการอ้างอิงพิมพ์ว่า...ใบเสนอราคา"/>
    <n v="507761"/>
    <x v="2"/>
    <x v="0"/>
  </r>
  <r>
    <n v="79"/>
    <s v="พระนครศรีอยุธยา"/>
    <x v="1"/>
    <x v="27"/>
    <s v="06-ครุภัณฑ์การแพทย์วินิจฉัย"/>
    <s v="เครื่องชั่งน้ำหนักแบบดิจติอลพร้อมที่วัดส่วนสูง"/>
    <s v="เครื่องชั่งน้ำหนักแบบดิจติอลพร้อมที่วัดส่วนสูง"/>
    <n v="20000"/>
    <n v="1"/>
    <x v="0"/>
    <n v="20000"/>
    <n v="0"/>
    <n v="0"/>
    <n v="20000"/>
    <s v="12-6530-009-0003/1"/>
    <s v="ปี 2551"/>
    <s v="เสีย ใช้งานไม่ได้"/>
    <x v="0"/>
    <s v="1-ราคากลาง"/>
    <s v="ส.งบ ธ.ค.63 ID=3.12"/>
    <n v="1"/>
    <n v="1"/>
    <s v="รพ.สต.สามตุ่ม"/>
    <s v="ผ่าน"/>
    <m/>
    <n v="507797"/>
    <x v="2"/>
    <x v="0"/>
  </r>
  <r>
    <n v="80"/>
    <s v="พระนครศรีอยุธยา"/>
    <x v="1"/>
    <x v="27"/>
    <s v="06-ครุภัณฑ์การแพทย์วินิจฉัย"/>
    <s v="เครื่องวัดความดันโลหิตชนิดอัตโนมัติแบบสอดแขน"/>
    <s v="เครื่องวัดความดันโลหิตชนิดอัตโนมัติแบบสอดแขน"/>
    <n v="70000"/>
    <n v="1"/>
    <x v="0"/>
    <n v="70000"/>
    <n v="0"/>
    <n v="0"/>
    <n v="70000"/>
    <s v="12-6515-069-0007/1"/>
    <s v="ปี 2559"/>
    <s v="เนื่องจากของเดิม มีสภาพชำรุด เสียหายไม่สามารถใช้งานได้"/>
    <x v="0"/>
    <s v="1-ราคากลาง"/>
    <s v="ส.งบ ธ.ค.63 ID=3.13"/>
    <n v="1"/>
    <n v="1"/>
    <s v="รพ.สต.สามตุ่ม"/>
    <s v="ผ่าน"/>
    <m/>
    <n v="507774"/>
    <x v="2"/>
    <x v="0"/>
  </r>
  <r>
    <n v="81"/>
    <s v="พระนครศรีอยุธยา"/>
    <x v="1"/>
    <x v="27"/>
    <s v="06-ครุภัณฑ์การแพทย์วินิจฉัย"/>
    <s v="โคมไฟตรวจภายใน/ผ่าตัดเล็ก"/>
    <s v="โคมไฟตรวจภายใน/ผ่าตัดเล็ก"/>
    <n v="18000"/>
    <n v="1"/>
    <x v="0"/>
    <n v="18000"/>
    <n v="0"/>
    <n v="0"/>
    <n v="18000"/>
    <s v="12-6530-009-0003/1"/>
    <s v="ปี 2538"/>
    <s v="เปิดไม่ได้ ไฟไม่ติด เสียหาย"/>
    <x v="0"/>
    <s v="1-ราคากลาง"/>
    <s v="กบรส. 23 ก.ค. 63 ID=กบรส.455"/>
    <n v="2"/>
    <n v="1"/>
    <s v="รพ.สต.สามตุ่ม"/>
    <s v="ผ่าน"/>
    <m/>
    <n v="507803"/>
    <x v="2"/>
    <x v="0"/>
  </r>
  <r>
    <n v="82"/>
    <s v="พระนครศรีอยุธยา"/>
    <x v="1"/>
    <x v="28"/>
    <s v="06-ครุภัณฑ์การแพทย์วินิจฉัย"/>
    <s v="เครื่องวัดความดันโลหิตชนิดอัตโนมัติแบบสอดแขน"/>
    <s v="เครื่องวัดความดันโลหิตชนิดอัตโนมัติแบบสอดแขน"/>
    <n v="70000"/>
    <n v="1"/>
    <x v="0"/>
    <n v="70000"/>
    <n v="0"/>
    <n v="0"/>
    <n v="70000"/>
    <s v="6515-069-1201-1"/>
    <s v="ปี 2557"/>
    <s v="เนื่องจากของเดิม มีสภาพชำรุด เสียหายไม่สามารถใช้งานได้"/>
    <x v="0"/>
    <s v="1-ราคากลาง"/>
    <s v="ส.งบ ธ.ค.63 ID=3.13"/>
    <n v="1"/>
    <n v="1"/>
    <s v="รพ.สต.ลาดงา"/>
    <s v="ผ่าน"/>
    <s v="ตรวจสอบเลขครุภัณท์"/>
    <n v="507813"/>
    <x v="2"/>
    <x v="0"/>
  </r>
  <r>
    <n v="83"/>
    <s v="พระนครศรีอยุธยา"/>
    <x v="1"/>
    <x v="28"/>
    <s v="06-ครุภัณฑ์การแพทย์วินิจฉัย"/>
    <s v="ตะแกรงล้างแผลพร้อมถังขยะแบบล้อเลื่อน"/>
    <s v="ตะแกรงล้างแผลพร้อมถังขยะแบบล้อเลื่อน"/>
    <n v="7900"/>
    <n v="1"/>
    <x v="0"/>
    <n v="7900"/>
    <n v="0"/>
    <n v="0"/>
    <n v="7900"/>
    <s v="6530-034-0001"/>
    <s v="ปี 2531"/>
    <s v="เนื่องจากของเดิม มีสภาพชำรุด ขึ้นสนิม ผุกร่อน"/>
    <x v="0"/>
    <s v="3-ท้องตลาด"/>
    <s v="ใบเสนอราคา"/>
    <n v="1"/>
    <n v="1"/>
    <s v="รพ.สต.ลาดงา"/>
    <s v="ผ่าน"/>
    <s v="ตรวจสอบเลขครุภัณท์...รายการอ้างอิงพิมพ์ว่า...ใบเสนอราคา"/>
    <n v="508312"/>
    <x v="2"/>
    <x v="0"/>
  </r>
  <r>
    <n v="84"/>
    <s v="พระนครศรีอยุธยา"/>
    <x v="1"/>
    <x v="28"/>
    <s v="06-ครุภัณฑ์การแพทย์วินิจฉัย"/>
    <s v="เครื่องวัดความดันโลหิตอัตโนมัติดิจิตอล"/>
    <s v="เครื่องวัดความดันโลหิตอัตโนมัติดิจิตอล"/>
    <n v="3000"/>
    <n v="3"/>
    <x v="0"/>
    <n v="9000"/>
    <n v="0"/>
    <n v="0"/>
    <n v="9000"/>
    <s v="6515-069-0001-3"/>
    <s v="ปี 2556"/>
    <s v="เนื่องจากของเดิม มีสภาพชำรุด เสียหาย จอหน้าปัดแตกไม่สามารถใช้งานได้"/>
    <x v="0"/>
    <s v="3-ท้องตลาด"/>
    <s v="ใบเสนอราคา"/>
    <n v="3"/>
    <n v="3"/>
    <s v="รพ.สต.ลาดงา"/>
    <s v="ผ่าน"/>
    <s v="รายการอ้างอิงพิมพ์ว่า...ใบเสนอราคา"/>
    <n v="507780"/>
    <x v="2"/>
    <x v="0"/>
  </r>
  <r>
    <n v="85"/>
    <s v="พระนครศรีอยุธยา"/>
    <x v="1"/>
    <x v="29"/>
    <s v="07-ครุภัณฑ์การแพทย์สนับสนุน"/>
    <s v="โคมไฟตรวจภายใน/ผ่าตัดเล็ก"/>
    <s v="โคมไฟตรวจภายใน/ผ่าตัดเล็ก"/>
    <n v="18000"/>
    <n v="1"/>
    <x v="0"/>
    <n v="18000"/>
    <n v="0"/>
    <n v="0"/>
    <n v="18000"/>
    <s v="สน.651-5025-0001/1"/>
    <s v="ปี 2552"/>
    <s v="เนื่องจากของเดิมชำรุด ดวงไฟไม่ติด"/>
    <x v="0"/>
    <s v="1-ราคากลาง"/>
    <s v="กบรส. 23 ก.ค. 63 ID=กบรส.455"/>
    <n v="1"/>
    <n v="1"/>
    <s v="รพ.สต.ดอนทอง"/>
    <s v="ผ่าน"/>
    <m/>
    <n v="508327"/>
    <x v="2"/>
    <x v="0"/>
  </r>
  <r>
    <n v="86"/>
    <s v="พระนครศรีอยุธยา"/>
    <x v="1"/>
    <x v="29"/>
    <s v="07-ครุภัณฑ์การแพทย์สนับสนุน"/>
    <s v="เครื่องนึ่งฆ่าเชื้อจุลินทรีย์ด้วยไอน้ำระบบอัตโนมัติขนาดไม่น้อยกว่า 40 ลิตร"/>
    <s v="เครื่องนึ่งฆ่าเชื้อจุลินทรีย์ด้วยไอน้ำระบบอัตโนมัติขนาดไม่น้อยกว่า 40 ลิตร"/>
    <n v="95000"/>
    <n v="1"/>
    <x v="0"/>
    <n v="95000"/>
    <n v="0"/>
    <n v="0"/>
    <n v="95000"/>
    <s v="สน.6530-003-00041"/>
    <s v="ปี 2561"/>
    <s v="เนื่องจากของเดิมชำรุด เสี่ยหาย และไม่เพียงพอต่อการนึ่งอุปกรณ์ทางการแพทย์และพยาบาล"/>
    <x v="0"/>
    <s v="1-ราคากลาง"/>
    <s v="กบรส. 23 ก.ค. 63 ID=กบรส.242"/>
    <n v="1"/>
    <n v="1"/>
    <s v="รพ.สต.ดอนทอง"/>
    <s v="ผ่าน"/>
    <m/>
    <n v="508338"/>
    <x v="2"/>
    <x v="0"/>
  </r>
  <r>
    <n v="87"/>
    <s v="พระนครศรีอยุธยา"/>
    <x v="1"/>
    <x v="30"/>
    <s v="05-ครุภัณฑ์การแพทย์รักษาชีวิต"/>
    <s v="เครื่องผลิตออกซิเจนขนาด 10 ลิตร"/>
    <s v="เครื่องผลิตออกซิเจนขนาด 10 ลิตร"/>
    <n v="40000"/>
    <n v="1"/>
    <x v="0"/>
    <n v="40000"/>
    <n v="0"/>
    <n v="0"/>
    <n v="40000"/>
    <s v="6515-003-0001"/>
    <s v="ปี 2552"/>
    <s v="เนื่องจากของเดิมเสียหาย มอเตอร์ไหม้"/>
    <x v="0"/>
    <s v="1-ราคากลาง"/>
    <s v="กบรส. 23 ก.ค. 63 ID=กบรส.245"/>
    <n v="1"/>
    <n v="1"/>
    <s v="รพ.สต.บ้านหลวง"/>
    <s v="ผ่าน"/>
    <m/>
    <n v="508350"/>
    <x v="2"/>
    <x v="0"/>
  </r>
  <r>
    <n v="88"/>
    <s v="พระนครศรีอยุธยา"/>
    <x v="1"/>
    <x v="30"/>
    <s v="06-ครุภัณฑ์การแพทย์วินิจฉัย"/>
    <s v="เครื่องวัดความดันโลหิตชนิดอัตโนมัติแบบสอดแขน"/>
    <s v="เครื่องวัดความดันโลหิตชนิดอัตโนมัติแบบสอดแขน"/>
    <n v="70000"/>
    <n v="1"/>
    <x v="0"/>
    <n v="70000"/>
    <n v="0"/>
    <n v="0"/>
    <n v="70000"/>
    <s v="6515-004-0001"/>
    <s v="ปี 2559"/>
    <s v="เนื่องจากของเดิมชำรุด เสื่อมสภาพ ผลการวัด eror สายไฟช้อต"/>
    <x v="0"/>
    <s v="1-ราคากลาง"/>
    <s v="ส.งบ ธ.ค.63 ID=3.13"/>
    <n v="1"/>
    <n v="1"/>
    <s v="รพ.สต.บ้านหลวง"/>
    <s v="ผ่าน"/>
    <m/>
    <n v="508386"/>
    <x v="2"/>
    <x v="0"/>
  </r>
  <r>
    <n v="89"/>
    <s v="พระนครศรีอยุธยา"/>
    <x v="1"/>
    <x v="31"/>
    <s v="06-ครุภัณฑ์การแพทย์วินิจฉัย"/>
    <s v="เครื่องวัดความดันโลหิตแบบดิจิตอล"/>
    <s v="เครื่องวัดความดันโลหิตแบบดิจิตอล"/>
    <n v="3000"/>
    <n v="2"/>
    <x v="0"/>
    <n v="6000"/>
    <n v="0"/>
    <n v="0"/>
    <n v="6000"/>
    <s v="6515-069-0005-4"/>
    <s v="ปี 2561"/>
    <s v="เนื่องจากของเดิมมีสภาพชำรุด เสียหาย"/>
    <x v="0"/>
    <s v="3-ท้องตลาด"/>
    <s v="ใบเสนอราคา"/>
    <n v="2"/>
    <n v="2"/>
    <s v="รพ.สต.เจ้าเสด็จ"/>
    <s v="ผ่าน"/>
    <s v="รายการอ้างอิงพิมพ์ว่า...ใบเสนอราคา"/>
    <n v="508441"/>
    <x v="2"/>
    <x v="0"/>
  </r>
  <r>
    <n v="90"/>
    <s v="พระนครศรีอยุธยา"/>
    <x v="1"/>
    <x v="31"/>
    <s v="07-ครุภัณฑ์การแพทย์สนับสนุน"/>
    <s v="เครื่องนึ่งฆ่าเชื้อจุลินทรีย์ด้วยไอน้ำระบบอัตโนมัติขนาดไม่น้อยกว่า 40 ลิตร"/>
    <s v="เครื่องนึ่งฆ่าเชื้อจุลินทรีย์ด้วยไอน้ำระบบอัตโนมัติขนาดไม่น้อยกว่า 40 ลิตร"/>
    <n v="95000"/>
    <n v="1"/>
    <x v="0"/>
    <n v="95000"/>
    <n v="0"/>
    <n v="0"/>
    <n v="95000"/>
    <s v="6530-003-0002-2"/>
    <s v="ปี 2557"/>
    <s v="เนื่องจากของเดิมชำรุด เสียหาย"/>
    <x v="0"/>
    <s v="1-ราคากลาง"/>
    <s v="กบรส. 23 ก.ค. 63 ID=กบรส.242"/>
    <n v="1"/>
    <n v="1"/>
    <s v="รพ.สต.เจ้าเสด็จ"/>
    <s v="ผ่าน"/>
    <m/>
    <n v="508422"/>
    <x v="2"/>
    <x v="0"/>
  </r>
  <r>
    <n v="91"/>
    <s v="พระนครศรีอยุธยา"/>
    <x v="1"/>
    <x v="32"/>
    <s v="06-ครุภัณฑ์การแพทย์วินิจฉัย"/>
    <s v="เครื่องเอกซเรย์ฟลูโอโรสโคปเคลื่อนที่แบบซีอาร์มกำลังไม่น้อยกว่า15 kw"/>
    <s v="เครื่องเอกซเรย์ฟลูโอโรสโคปเคลื่อนที่แบบซีอาร์มกำลังไม่น้อยกว่า15 kw"/>
    <n v="5000000"/>
    <n v="1"/>
    <x v="0"/>
    <n v="4500789.0999999996"/>
    <n v="499210.9"/>
    <n v="0"/>
    <n v="5000000"/>
    <s v="6525-004-0005/6"/>
    <s v="ปี 2558"/>
    <s v="ขอทดแทนของเดิม มีอยู่ 1 เครื่อง ชำรุดบ่อย ซ่อมบ่อย ไม่คุ้มค่าที่ซ่อม เดิมมีแพทย์ออโธร์ปิดิกส์ 3 คน อัตราการใช้งาน 150 ราย/ปี ปัจจุบันมีแพทย์ออโธร์ปิดิกส์เรียบจบกลับมารวมเป็น 6 คน ทำให้ไม่เพียงพอในการใช้งาน และต้องใช้ร่วมกับแพทย์ศัลยกรรม 4 คน ทำให้ไม่สามารถนัดผู้ป่วยผ่าตัดในวันและเวลาเดียวกันได้ นอกจากนี้ยังต้องการพัฒนาศักยภาพของห้องผ่าตัด ให้พร้อมรองรับผู้ป่วยเคส COVID19"/>
    <x v="0"/>
    <s v="1-ราคากลาง"/>
    <s v="กบรส. 23 ก.ค. 63 ID=กบรส.449"/>
    <n v="1"/>
    <n v="1"/>
    <s v="ห้องผ้าตัด"/>
    <s v="ผ่าน"/>
    <m/>
    <n v="506362"/>
    <x v="3"/>
    <x v="1"/>
  </r>
  <r>
    <n v="92"/>
    <s v="พระนครศรีอยุธยา"/>
    <x v="2"/>
    <x v="33"/>
    <s v="08-ครุภัณฑ์คอมพิวเตอร์"/>
    <s v="เครื่องคอมพิวเตอร์ สำหรับงานประมวลผล แบบที่ 2 * (จอภาพขนาดไม่น้อยกว่า 19 นิ้ว)"/>
    <s v="เครื่องคอมพิวเตอร์ สำหรับงานประมวลผล แบบที่ 2 * (จอภาพขนาดไม่น้อยกว่า 19 นิ้ว)"/>
    <n v="30000"/>
    <n v="1"/>
    <x v="0"/>
    <n v="30000"/>
    <n v="0"/>
    <n v="0"/>
    <n v="30000"/>
    <s v="7440-001-0003"/>
    <s v="ปี 2555"/>
    <s v="ทดแทนของเดิมที่ชำรุด สำหรับให้บริการแก่ผู้ป่วย"/>
    <x v="0"/>
    <s v="1-ราคากลาง"/>
    <s v="ICT ID=8 พ.ค.63 (พ.ค.63)"/>
    <n v="2"/>
    <n v="1"/>
    <s v="รพสต.จำปา"/>
    <s v="ผ่าน"/>
    <m/>
    <n v="478982"/>
    <x v="4"/>
    <x v="0"/>
  </r>
  <r>
    <n v="93"/>
    <s v="พระนครศรีอยุธยา"/>
    <x v="2"/>
    <x v="34"/>
    <s v="08-ครุภัณฑ์คอมพิวเตอร์"/>
    <s v="เครื่องคอมพิวเตอร์โน้ตบุ๊ก สำหรับงานประมวลผล"/>
    <s v="เครื่องคอมพิวเตอร์โน้ตบุ๊ก สำหรับงานประมวลผล"/>
    <n v="22000"/>
    <n v="1"/>
    <x v="0"/>
    <n v="22000"/>
    <n v="0"/>
    <n v="0"/>
    <n v="22000"/>
    <s v="7440-105-003"/>
    <s v="ปี 2555"/>
    <s v="ทดแทนของเดิมที่ชำรุด เพื่อใช้สำหรับให้บริการแก่ผู้ป่วย"/>
    <x v="0"/>
    <s v="1-ราคากลาง"/>
    <s v="ICT ID=12 พ.ค.63 (พ.ค.63)"/>
    <n v="1"/>
    <n v="1"/>
    <s v="รพสต.ท่าหลวง"/>
    <s v="ผ่าน"/>
    <m/>
    <n v="478981"/>
    <x v="4"/>
    <x v="0"/>
  </r>
  <r>
    <n v="94"/>
    <s v="พระนครศรีอยุธยา"/>
    <x v="2"/>
    <x v="34"/>
    <s v="12-ครุภัณฑ์สำนักงาน"/>
    <s v="เครื่องปรับอากาศ แบบติดผนัง ขนาด 24,000 บีทียู (ราคารวมค่าติดตั้ง)"/>
    <s v="เครื่องปรับอากาศ แบบติดผนัง ขนาด 24,000 บีทียู (ราคารวมค่าติดตั้ง)"/>
    <n v="25300"/>
    <n v="1"/>
    <x v="0"/>
    <n v="25300"/>
    <n v="0"/>
    <n v="0"/>
    <n v="25300"/>
    <s v="4120-001-0001"/>
    <s v="ปี 2554"/>
    <s v="ทดแทนของเดิมที่ชำรุด เพื่อสนับสนุนการให้บริการแก่ผู้ป่วย"/>
    <x v="0"/>
    <s v="1-ราคากลาง"/>
    <s v="สำนักงบประมาณ ID=10.6.3. ธ.ค.63 (ธ.ค.63)"/>
    <n v="2"/>
    <n v="1"/>
    <s v="รพสต.ท่าหลวง"/>
    <s v="ผ่าน"/>
    <s v="รหัสอ้างอิง"/>
    <n v="478980"/>
    <x v="4"/>
    <x v="0"/>
  </r>
  <r>
    <n v="95"/>
    <s v="พระนครศรีอยุธยา"/>
    <x v="2"/>
    <x v="35"/>
    <s v="12-ครุภัณฑ์สำนักงาน"/>
    <s v="เครื่องปรับอากาศ แบบติดผนัง (ระบบ Inverter) ขนาด 24,000 บีทียู (ราคารวมค่าติดตั้ง)"/>
    <s v="เครื่องปรับอากาศ แบบติดผนัง (ระบบ Inverter) ขนาด 24,000 บีทียู (ราคารวมค่าติดตั้ง)"/>
    <n v="39800"/>
    <n v="1"/>
    <x v="0"/>
    <n v="39800"/>
    <n v="0"/>
    <n v="0"/>
    <n v="39800"/>
    <s v="4120-001-0002"/>
    <s v="ปี 2554"/>
    <s v="ทดแทนของเดิมที่ชำรุด สนับสนุนการให้บริการแก่ผู้ป่วย"/>
    <x v="0"/>
    <s v="1-ราคากลาง"/>
    <s v="สำนักงบประมาณ ID=10.6.4. ธ.ค.63 (ธ.ค.63)"/>
    <n v="2"/>
    <n v="1"/>
    <s v="รพสต.บ้านดอนประดู่"/>
    <s v="ผ่าน"/>
    <s v="ราคาไม่ตรง 39800"/>
    <n v="478983"/>
    <x v="4"/>
    <x v="0"/>
  </r>
  <r>
    <n v="96"/>
    <s v="พระนครศรีอยุธยา"/>
    <x v="2"/>
    <x v="36"/>
    <s v="-"/>
    <s v="ซ่อมแซมประตูและหน้าต่าง รพสต.บ้านศาลาลอย"/>
    <s v="ซ่อมแซมประตูและหน้าต่าง รพสต.บ้านศาลาลอย"/>
    <n v="130500"/>
    <n v="1"/>
    <x v="0"/>
    <n v="130500"/>
    <n v="0"/>
    <n v="0"/>
    <n v="130500"/>
    <s v="-"/>
    <s v="ปี 2540"/>
    <s v="ซ่อมแซมที่ชำรุดเพื่อเป็นการป้องกันทรัพย์สินของทางราชการ"/>
    <x v="1"/>
    <s v="2-เพดานราคา"/>
    <s v="ปร.4 และ ปร.5"/>
    <n v="1"/>
    <n v="1"/>
    <s v="รพสต.บ้านศาลาลอย"/>
    <s v="ผ่าน"/>
    <s v="รหัสอ้างอิง"/>
    <n v="478990"/>
    <x v="4"/>
    <x v="0"/>
  </r>
  <r>
    <n v="97"/>
    <s v="พระนครศรีอยุธยา"/>
    <x v="2"/>
    <x v="37"/>
    <s v="12-ครุภัณฑ์สำนักงาน"/>
    <s v="เครื่องปรับอากาศ แบบติดผนัง ขนาด 24,000 บีทียู (ราคารวมค่าติดตั้ง)"/>
    <s v="เครื่องปรับอากาศ แบบติดผนัง ขนาด 24,000 บีทียู (ราคารวมค่าติดตั้ง)"/>
    <n v="25300"/>
    <n v="1"/>
    <x v="0"/>
    <n v="25300"/>
    <n v="0"/>
    <n v="0"/>
    <n v="25300"/>
    <s v="4120-001-0001"/>
    <s v="ปี 2554"/>
    <s v="ทดแทนของเดิมที่่ชำรุด สนับสนุนการให้บริการแก่ผู้ป่วย"/>
    <x v="0"/>
    <s v="1-ราคากลาง"/>
    <s v="สำนักงบประมาณ ID=10.6.3. ธ.ค.63 (ธ.ค.63)"/>
    <n v="2"/>
    <n v="1"/>
    <s v="รพสต.วังแดง"/>
    <s v="ผ่าน"/>
    <s v="รหัสอ้างอิง"/>
    <n v="478986"/>
    <x v="4"/>
    <x v="0"/>
  </r>
  <r>
    <n v="98"/>
    <s v="พระนครศรีอยุธยา"/>
    <x v="2"/>
    <x v="38"/>
    <s v="-"/>
    <s v="ซ่อมแซมรั้วคอนกรีตเสริมเหล็ก"/>
    <s v="ซ่อมแซมรั้วคอนกรีตเสริมเหล็ก ยาว 40 .50 เมตร สูง 2.50 เมตร รพสต.โพธิ์เอน หมู่ที่ 3"/>
    <n v="240000"/>
    <n v="1"/>
    <x v="0"/>
    <n v="240000"/>
    <n v="0"/>
    <n v="0"/>
    <n v="240000"/>
    <s v="-"/>
    <s v="ปี 2534"/>
    <s v="ซ่อมแซมที่ชำรุดเพื่อป้องกันทรัพย์สินของทางราชการ ที่อาจถูกลักขโมย"/>
    <x v="1"/>
    <s v="2-เพดานราคา"/>
    <s v="ปร.4 และ ปร.5"/>
    <n v="1"/>
    <n v="1"/>
    <s v="รพสต.โพธิ์เอน หมู่ 3"/>
    <s v="ผ่าน"/>
    <s v="แก้ไขชื่ือรายการ...ซ่อมแซมรั้ว คสล. และกำแพงกันดิน"/>
    <n v="478991"/>
    <x v="4"/>
    <x v="0"/>
  </r>
  <r>
    <n v="99"/>
    <s v="พระนครศรีอยุธยา"/>
    <x v="2"/>
    <x v="39"/>
    <s v="08-ครุภัณฑ์คอมพิวเตอร์"/>
    <s v="เครื่องคอมพิวเตอร์ สำหรับงานประมวลผล แบบที่ 2 * (จอภาพขนาดไม่น้อยกว่า 19 นิ้ว)"/>
    <s v="เครื่องคอมพิวเตอร์ สำหรับงานประมวลผล แบบที่ 2 * (จอภาพขนาดไม่น้อยกว่า 19 นิ้ว)"/>
    <n v="30000"/>
    <n v="1"/>
    <x v="0"/>
    <n v="30000"/>
    <n v="0"/>
    <n v="0"/>
    <n v="30000"/>
    <s v="7440-001-0003"/>
    <s v="ปี 2555"/>
    <s v="ทดแทนของเดิมที่ชำรุด สำหรับให้บริการแก่ผู้ป่วย"/>
    <x v="0"/>
    <s v="1-ราคากลาง"/>
    <s v="ICT ID=8 พ.ค.63 (พ.ค.63)"/>
    <n v="2"/>
    <n v="1"/>
    <s v="รพสต.โพธิ์เอน หมู่ 4"/>
    <s v="ผ่าน"/>
    <m/>
    <n v="478985"/>
    <x v="4"/>
    <x v="0"/>
  </r>
  <r>
    <n v="100"/>
    <s v="พระนครศรีอยุธยา"/>
    <x v="2"/>
    <x v="40"/>
    <s v="-"/>
    <s v="ซ่อมแซมรั้ว คสล. และกำแพงกันดิน คสล"/>
    <s v="ซ่อมแซมรั้ว คสล. และกำแพงกันดิน คสล. สูง 3.45 เมตร ยาว 21.00 เมตร ด้านหลังที่ทำการ รพสต.ปากท่า"/>
    <n v="265490"/>
    <n v="1"/>
    <x v="0"/>
    <n v="265490"/>
    <n v="0"/>
    <n v="0"/>
    <n v="265490"/>
    <s v="-"/>
    <s v="ปี 2555"/>
    <s v="ซ่อมแซมรั้ว คสล. และกำแพงกันดิน คสล. ด้านหลังที่ชำรุด เพื่อป้องกันทรัพย์สินของทางราชการที่อาจถูกลักขโมย"/>
    <x v="1"/>
    <s v="2-เพดานราคา"/>
    <s v="ปร.4 และ ปร.5"/>
    <n v="1"/>
    <n v="1"/>
    <s v="รพสต.ปากท่า"/>
    <s v="ผ่าน"/>
    <s v="แก้ไขชื่ือรายการ...ซ่อมแซมรั้ว คสล. และกำแพงกันดิน"/>
    <n v="478989"/>
    <x v="4"/>
    <x v="0"/>
  </r>
  <r>
    <n v="101"/>
    <s v="พระนครศรีอยุธยา"/>
    <x v="2"/>
    <x v="41"/>
    <s v="12-ครุภัณฑ์สำนักงาน"/>
    <s v="เครื่องปรับอากาศ แบบติดผนัง (ระบบ Inverter) ขนาด 24,000 บีทียู (ราคารวมค่าติดตั้ง)"/>
    <s v="เครื่องปรับอากาศ แบบติดผนัง (ระบบ Inverter) ขนาด 24,000 บีทียู (ราคารวมค่าติดตั้ง)"/>
    <n v="39800"/>
    <n v="1"/>
    <x v="0"/>
    <n v="39800"/>
    <n v="0"/>
    <n v="0"/>
    <n v="39800"/>
    <s v="4120-001-0004"/>
    <s v="ปี 2554"/>
    <s v="ทดแทนของเดิมที่ชำรุด สนับสนุนการให้บริการแก่ผู้ป่วย"/>
    <x v="0"/>
    <s v="1-ราคากลาง"/>
    <s v="สำนักงบประมาณ ID=10.6.4 ธ.ค.63 (ธ.ค.63)"/>
    <n v="4"/>
    <n v="1"/>
    <s v="รพสต.หนองขนาก"/>
    <s v="ผ่าน"/>
    <s v="รหัสอ้างอิง"/>
    <n v="478987"/>
    <x v="4"/>
    <x v="0"/>
  </r>
  <r>
    <n v="102"/>
    <s v="พระนครศรีอยุธยา"/>
    <x v="2"/>
    <x v="42"/>
    <s v="12-ครุภัณฑ์สำนักงาน"/>
    <s v="เครื่องปรับอากาศ แบบติดผนัง ขนาด 24,000 บีทียู (ราคารวมค่าติดตั้ง)"/>
    <s v="เครื่องปรับอากาศ แบบติดผนัง ขนาด 24,000 บีทียู (ราคารวมค่าติดตั้ง)"/>
    <n v="25300"/>
    <n v="1"/>
    <x v="0"/>
    <n v="25300"/>
    <n v="0"/>
    <n v="0"/>
    <n v="25300"/>
    <s v="4120-001-0002"/>
    <s v="ปี 2553"/>
    <s v="ทดแทนของเดิมที่ชำรุด สนับสนุนการให้บริการแก่ผู้ป่วย"/>
    <x v="0"/>
    <s v="1-ราคากลาง"/>
    <s v="สำนักงบประมาณ ID=10.6.3. ธ.ค.63 (ธ.ค.63)"/>
    <n v="2"/>
    <n v="1"/>
    <s v="รพสต.ท่าเจ้าสนุก"/>
    <s v="ผ่าน"/>
    <s v="รหัสอ้างอิง"/>
    <n v="478984"/>
    <x v="4"/>
    <x v="0"/>
  </r>
  <r>
    <n v="103"/>
    <s v="พระนครศรีอยุธยา"/>
    <x v="2"/>
    <x v="43"/>
    <s v="08-ครุภัณฑ์คอมพิวเตอร์"/>
    <s v="เครื่องคอมพิวเตอร์แม่ข่าย แบบที่ 1"/>
    <s v="เครื่องคอมพิวเตอร์แม่ข่าย แบบที่ 1"/>
    <n v="130000"/>
    <n v="1"/>
    <x v="0"/>
    <n v="130000"/>
    <n v="0"/>
    <n v="0"/>
    <n v="130000"/>
    <s v="7440-001-0001"/>
    <s v="ปี 2548"/>
    <s v="เพื่อทดแทนของเดิมที่ชำรุด ในการเชื่อมต่อกับเครื่องตรวจคลื่นไฟฟ้าหัวใจ 12 ลีด ชนิดแปรผล และสามารถตรวจคลื่นไฟฟ้าหัวใจเด็ก พร้อมระบบเชื่อมต่อระบบโรงพยาบาล Hosxp ทำให้สามารถให้บริการแก่ผู้ป่วยได้รวดเร็วและแม่นจำ"/>
    <x v="0"/>
    <s v="1-ราคากลาง"/>
    <s v="ICT พ.ค.63 ID=1"/>
    <n v="3"/>
    <n v="1"/>
    <s v="งานผู้ป่วยนอก"/>
    <s v="ผ่าน"/>
    <m/>
    <n v="525371"/>
    <x v="5"/>
    <x v="1"/>
  </r>
  <r>
    <n v="104"/>
    <s v="พระนครศรีอยุธยา"/>
    <x v="2"/>
    <x v="43"/>
    <s v="10-ครุภัณฑ์ยานพาหนะและขนส่ง"/>
    <s v="รถบรรทุก (ดีเซล) ขนาด 1 ตัน ปริมาตรกระบอกสูบไม่ต่ำกว่า 2,400 ซีซี หรือกำลังเครื่องยนต์สูงสุด ไม่ต่ำกว่า 110 กิโลวัตต์ ขับเคลื่อน 2 ล้อ แบบดับเบิ้ลแค็บ"/>
    <s v="รถบรรทุก (ดีเซล) ขนาด 1 ตัน ปริมาตรกระบอกสูบไม่ต่ำกว่า 2,400 ซีซี หรือกำลังเครื่องยนต์สูงสุด ไม่ต่ำกว่า 110 กิโลวัตต์ ขับเคลื่อน 2 ล้อ แบบดับเบิ้ลแค็บ"/>
    <n v="854000"/>
    <n v="1"/>
    <x v="0"/>
    <n v="772114.57"/>
    <n v="81885.429999999993"/>
    <n v="0"/>
    <n v="854000"/>
    <s v="2320-008-002"/>
    <s v="ปี 2534"/>
    <s v="ทดแทนของเดิมที่มีอายุการใช้งานมานาน ชำรุดบ่อยใช้งบประมาณในการซ่อมบำรุงสูง งานบริการปฐมภูมิและองค์รวม ใช้สำหรับงานออกเยี่ยมบ้าน งานส่งเสริมและป้องกันโรค ตามนโยบายโครงการ พชอ."/>
    <x v="0"/>
    <s v="1-ราคากลาง"/>
    <s v="ส.งบ ธ.ค.63 ID=8.2.1.3"/>
    <n v="2"/>
    <n v="1"/>
    <s v="งานบริการปฐมภูมิและองค์รวม"/>
    <s v="ผ่าน"/>
    <m/>
    <n v="478978"/>
    <x v="5"/>
    <x v="1"/>
  </r>
  <r>
    <n v="105"/>
    <s v="พระนครศรีอยุธยา"/>
    <x v="2"/>
    <x v="43"/>
    <s v="10-ครุภัณฑ์ยานพาหนะและขนส่ง"/>
    <s v="รถพยาบาล (รถตู้) ปริมาตรกระบอกสูบ ไม่ต่ำกว่า 2,400 ซีซี หรือกำลังเครื่องยนต์สูงสุด ไม่ต่ำกว่า 90 กิโลวัตต์"/>
    <s v="รถพยาบาล (รถตู้) ปริมาตรกระบอกสูบ ไม่ต่ำกว่า 2,400 ซีซี หรือกำลังเครื่องยนต์สูงสุด ไม่ต่ำกว่า 90 กิโลวัตต์"/>
    <n v="2500000"/>
    <n v="1"/>
    <x v="1"/>
    <n v="2500000"/>
    <n v="0"/>
    <n v="0"/>
    <n v="2500000"/>
    <s v="288-2310"/>
    <s v="ปี 2537"/>
    <s v="ทดแทนของเดิมทีจัดซื้อมานาน ปัจจุบันชำรุด ซ่อมไม่คุ้มค่า และขณะนี้มีผู้ป่วยวิกฤตทางสมองและโรคหัวใจ ที่ต้องทำการส่งต่อผู้ป่วยไปเข้ารับการรักษาต่อยังโรงพยาบาลที่มีศักยภาพสูงกว่าจำนวนมาก มีความจำเป็นต้องใช้ยานพาหนะที่มีเครื่องมือแพทย์และอุปกรณ์ที่มีความพร้อมเครื่องมือเฉพาะในการช่วยชีวิตผู้ป่วยระหว่างการส่งต่อ เพื่อเป็นการลดการสูญเสียชีวิตของผู้ป่วย"/>
    <x v="0"/>
    <s v="1-ราคากลาง"/>
    <s v="สำนักงบประมาณ ID=8.6 ธ.ค.62 (ธ.ค.62)"/>
    <n v="4"/>
    <n v="1"/>
    <s v="งานอุบัติเหตุและฉุกเฉิน"/>
    <s v="ผ่าน"/>
    <m/>
    <n v="493184"/>
    <x v="5"/>
    <x v="1"/>
  </r>
  <r>
    <n v="106"/>
    <s v="พระนครศรีอยุธยา"/>
    <x v="3"/>
    <x v="44"/>
    <s v="07-ครุภัณฑ์การแพทย์สนับสนุน"/>
    <s v="เตียงตรวจโรคทั่วไป"/>
    <s v="เตียงตรวจโรคทั่วไป"/>
    <n v="6000"/>
    <n v="1"/>
    <x v="0"/>
    <n v="6000"/>
    <n v="0"/>
    <n v="0"/>
    <n v="6000"/>
    <s v="1สอ.65530-001-0001"/>
    <s v="ปี 2554"/>
    <s v="เพื่อทดแทนของเดิมที่ชำรุด เคยซ่อมแล้วใช้งานได้ไม่ดีดังเดิม เพื่อใช้บริการประชาชนที่มารับบริการ"/>
    <x v="0"/>
    <s v="1-ราคากลาง"/>
    <s v="กบรส. ID=กบรส.474 ก.ค. 63 (ก.ค. 63)"/>
    <n v="1"/>
    <n v="1"/>
    <s v="ห้องตรวจรักษาโรค"/>
    <s v="ผ่าน"/>
    <m/>
    <n v="474422"/>
    <x v="6"/>
    <x v="0"/>
  </r>
  <r>
    <n v="107"/>
    <s v="พระนครศรีอยุธยา"/>
    <x v="3"/>
    <x v="44"/>
    <s v="-"/>
    <s v="ซ่อมแซมอาคารแพทย์แผนไทย"/>
    <s v="ซ่อมแซมอาคารแพทย์แผนไทย ขนาดกว้าง 3.50 ม.ยาว 7.00 ม. รายละเอียดตามเอกสารแนบ"/>
    <n v="262000"/>
    <n v="1"/>
    <x v="1"/>
    <n v="262000"/>
    <n v="0"/>
    <n v="0"/>
    <n v="262000"/>
    <s v="-"/>
    <s v="ปี -"/>
    <s v="ฝนตกน้ำไหลเข้าไปตัวอาคารทำให้วัสดุอุปกรณ์ได้รับความเสียหาย สร้างมา 12 ปี มีสภาพชำรุดทรุดโทรม ไม่สะดวกต่อการให้บริการผู้ป่วยและมีความเสี่ยงต่อการลื่นล้ม"/>
    <x v="1"/>
    <s v="2-เพดานราคา"/>
    <s v="แนบแบบ BOQ รับรองโดยนายช่างโยธา สำนักงานออกแบบและก่อสร้าง สำนักงานศาลยุติธรรม"/>
    <n v="1"/>
    <n v="1"/>
    <s v="สถานีอนามัยเฉลิมพระเกียรติฯตำบลนครหลวง"/>
    <s v="ผ่าน"/>
    <s v="ลบลำดับออก..เพื่มชำรุด"/>
    <n v="474420"/>
    <x v="6"/>
    <x v="0"/>
  </r>
  <r>
    <n v="108"/>
    <s v="พระนครศรีอยุธยา"/>
    <x v="3"/>
    <x v="44"/>
    <s v="03-ครุภัณฑ์การแพทย์"/>
    <s v="เครื่องวัดความดันโลหิต แบบสอดแขนชนิดอตัโนมัติ"/>
    <s v="เครื่องวัดความดันโลหิต แบบสอดแขนชนิดอตัโนมัติ"/>
    <n v="70000"/>
    <n v="1"/>
    <x v="0"/>
    <n v="70000"/>
    <n v="0"/>
    <n v="0"/>
    <n v="70000"/>
    <s v="1สอ.6515-001-0001"/>
    <s v="ปี 2556"/>
    <s v="ทดแทนเครื่องเดิมที่ชำรุดใช้การไม่ได้ ไม่สามารถซ่อมบำรุงได้ ส่งผลต่อคุณภาพและมาตรฐานการรักษา"/>
    <x v="0"/>
    <s v="1-ราคากลาง"/>
    <s v="สำนักงบประมาณ ID=3.13.2 ธ.ค.63 (ธ.ค.63)"/>
    <n v="1"/>
    <n v="1"/>
    <s v="ห้องตรวจรักษาโรค"/>
    <s v="ผ่าน"/>
    <m/>
    <n v="474371"/>
    <x v="6"/>
    <x v="0"/>
  </r>
  <r>
    <n v="109"/>
    <s v="พระนครศรีอยุธยา"/>
    <x v="3"/>
    <x v="44"/>
    <s v="09-ครุภัณฑ์งานบ้านงานครัว"/>
    <s v="เครื่องซักผ้า แบบธรรมดา ขนาด 15 กิโลกรัม"/>
    <s v="เครื่องซักผ้า แบบธรรมดา ขนาด 15 กิโลกรัม"/>
    <n v="18000"/>
    <n v="1"/>
    <x v="0"/>
    <n v="18000"/>
    <n v="0"/>
    <n v="0"/>
    <n v="18000"/>
    <s v="1สอ.3510-001-0003"/>
    <s v="ปี 2550"/>
    <s v="มีอายุการใช้งานมานาน ชำรุด เคยซ่อมแล้วใช้งานได้ไม่ดีดังเดิม เพื่อใช้ในการซักผ้าห่อเซ็ตทำแผลต่างๆและชุดผู้ป่วยนวดแผนไทย"/>
    <x v="0"/>
    <s v="1-ราคากลาง"/>
    <s v="สำนักงบประมาณ ID=6.10.1 ธ.ค.63 (ธ.ค.63)"/>
    <n v="1"/>
    <n v="1"/>
    <s v="ห้องปฐมพยาบาล"/>
    <s v="ผ่าน"/>
    <m/>
    <n v="474421"/>
    <x v="6"/>
    <x v="0"/>
  </r>
  <r>
    <n v="110"/>
    <s v="พระนครศรีอยุธยา"/>
    <x v="3"/>
    <x v="45"/>
    <s v="-"/>
    <s v="ซ่อมแซมหลังคากันสาด"/>
    <s v="ซ่อมแซมหลังคากันสาด ขนาดพื้นที่ 35 ตร.ม. รายละเอียดตามเอกสารแนบ"/>
    <n v="56000"/>
    <n v="1"/>
    <x v="0"/>
    <n v="56000"/>
    <n v="0"/>
    <n v="0"/>
    <n v="56000"/>
    <s v="-"/>
    <m/>
    <s v="ฝนตกน้ำไหลเข้าห้องปฐมพยาบาลและแสงแดดส่อง ทำให้วัสดุอุปกรณ์ที่ใช้บริการประชาชนเสื่อมสภาพเร็ว"/>
    <x v="1"/>
    <s v="2-เพดานราคา"/>
    <s v="ปร 4 ปร5"/>
    <n v="1"/>
    <n v="1"/>
    <s v="โรงพยาบาลส่งเสริมสุขภาพตำบลท่าช้าง"/>
    <s v="ผ่าน"/>
    <m/>
    <n v="474378"/>
    <x v="6"/>
    <x v="0"/>
  </r>
  <r>
    <n v="111"/>
    <s v="พระนครศรีอยุธยา"/>
    <x v="3"/>
    <x v="45"/>
    <s v="08-ครุภัณฑ์คอมพิวเตอร์"/>
    <s v="เครื่องคอมพิวเตอร์โน้ตบุ๊ก สำหรับงานประมวลผล"/>
    <s v="เครื่องคอมพิวเตอร์โน้ตบุ๊ก สำหรับงานประมวลผล"/>
    <n v="22000"/>
    <n v="1"/>
    <x v="0"/>
    <n v="22000"/>
    <n v="0"/>
    <n v="0"/>
    <n v="22000"/>
    <s v="1สอ.7440-001-0004"/>
    <s v="ปี 2554"/>
    <s v="เพื่อทดแทนเครื่องเดิมที่ชำรุด มีอายุการใช้งานนาน ไม่สามารถรองรับโปรแกรมระบบการปฏิบัติงานได้"/>
    <x v="0"/>
    <s v="1-ราคากลาง"/>
    <s v="ICT ID=12 พ.ค.63 (พ.ค.63)"/>
    <n v="2"/>
    <n v="1"/>
    <s v="ห้องศูนย์ข้อมูลข่าวสาร"/>
    <s v="ผ่าน"/>
    <m/>
    <n v="474425"/>
    <x v="6"/>
    <x v="0"/>
  </r>
  <r>
    <n v="112"/>
    <s v="พระนครศรีอยุธยา"/>
    <x v="3"/>
    <x v="46"/>
    <s v="12-ครุภัณฑ์สำนักงาน"/>
    <s v="เครื่องปรับอากาศ แบบติดผนัง ขนาด 24,000 บีทียู (ราคารวมค่าติดตั้ง)"/>
    <s v="เครื่องปรับอากาศ แบบติดผนัง ขนาด 24,000 บีทียู (ราคารวมค่าติดตั้ง)"/>
    <n v="25300"/>
    <n v="1"/>
    <x v="0"/>
    <n v="25300"/>
    <n v="0"/>
    <n v="0"/>
    <n v="25300"/>
    <s v="1สอ.4120-001-0001"/>
    <s v="ปี 2550"/>
    <s v="มีอายุการใช้งานนาน พื้นตัวเครื่องปรับอากาษผุกร่อน น้ำรั่วซึมใช้งานไม่ได้และเพื่อทดแทนของเดิมที่ชำรุด"/>
    <x v="0"/>
    <s v="1-ราคากลาง"/>
    <s v="สำนักงบประมาณ ID=10.6.3.4 ธ.ค.63 (ธ.ค.63)"/>
    <n v="2"/>
    <n v="1"/>
    <s v="ห้องเก็บยาและเวชภัณฑ์"/>
    <s v="ผ่าน"/>
    <m/>
    <n v="474383"/>
    <x v="6"/>
    <x v="0"/>
  </r>
  <r>
    <n v="113"/>
    <s v="พระนครศรีอยุธยา"/>
    <x v="3"/>
    <x v="46"/>
    <s v="-"/>
    <s v="ซ่อมแซมรั้วคอนกรีต"/>
    <s v="ซ่อมแซมรั้วคอนกรีตบล็อคทึบ สูง 2.00 ม.ยาว 7.50 ม. รายละเอียดตามเอกสารแนบ"/>
    <n v="30000"/>
    <n v="1"/>
    <x v="0"/>
    <n v="30000"/>
    <n v="0"/>
    <n v="0"/>
    <n v="30000"/>
    <s v="-"/>
    <m/>
    <s v="สภาพเดิมใช้กระเบื้องแผ่นเรียบตีปิดซึ่งเกิดการชำรุดแตกหัก สร้างมา15 ปี และเพื่อป้องกันการเข้ามาขโมยทรัพย์สินของทางราชการและความปลอดภัยของเจ้าหน้าที่"/>
    <x v="1"/>
    <s v="2-เพดานราคา"/>
    <s v="ปร 4 ปร5"/>
    <n v="1"/>
    <n v="1"/>
    <s v="โรงพยาบาลส่งเสริมสุขภาพตำบลบ่อโพง"/>
    <s v="ผ่าน"/>
    <m/>
    <n v="474379"/>
    <x v="6"/>
    <x v="0"/>
  </r>
  <r>
    <n v="114"/>
    <s v="พระนครศรีอยุธยา"/>
    <x v="3"/>
    <x v="47"/>
    <s v="-"/>
    <s v="ซ่อมแซมพื้นทางเท้า ค.ส.ล.รอบอาคาร"/>
    <s v="ซ่อมแซมพื้นทางเท้า ค.ส.ล.รอบอาคาร รพ.สต. ขนาดพื้นที่ 33 ตร.ม. รายละเอียดตามเอกสารแนบ"/>
    <n v="32000"/>
    <n v="1"/>
    <x v="0"/>
    <n v="32000"/>
    <n v="0"/>
    <n v="0"/>
    <n v="32000"/>
    <s v="-"/>
    <s v="ปี -"/>
    <s v="สภาพเดิมเป็นพื้นแผ่นปูนปู ชำรุดเป็นหลุมบ่อ ทำให้เกิดการสดุดลื่นล้มของประชาชนที่มารับบริการ ก่อสร้างมา 20 ปี"/>
    <x v="1"/>
    <s v="2-เพดานราคา"/>
    <s v="ปร 4 ปร5"/>
    <n v="1"/>
    <n v="1"/>
    <s v="โรงพยาบาลส่งเสริมสุขภาพตำบลบ้านชุ้ง"/>
    <s v="ผ่าน"/>
    <m/>
    <n v="474390"/>
    <x v="6"/>
    <x v="0"/>
  </r>
  <r>
    <n v="115"/>
    <s v="พระนครศรีอยุธยา"/>
    <x v="3"/>
    <x v="47"/>
    <s v="-"/>
    <s v="ซ่อมแซมหลังคากันสาด"/>
    <s v="ซ่อมแซมหลังคากันสาด ขนาดพื้นที่ 33 ตร.ม. รายละเอียดตามเอกสารแนบ"/>
    <n v="33000"/>
    <n v="1"/>
    <x v="0"/>
    <n v="33000"/>
    <n v="0"/>
    <n v="0"/>
    <n v="33000"/>
    <s v="-"/>
    <s v="ปี -"/>
    <s v="ฝนตกน้ำไหลเข้าห้องทันตกรรม ห้องตรวจภายในและแดดส่อง ทำให้วัสดุอุปกรณ์ที่ใช้บริการเสื่อมสภาพเร็ว"/>
    <x v="1"/>
    <s v="2-เพดานราคา"/>
    <s v="ปร 4 ปร5"/>
    <n v="1"/>
    <n v="1"/>
    <s v="โรงพยาบาลส่งเสริมสุขภาพตำบลบ้านชุ้ง"/>
    <s v="ผ่าน"/>
    <m/>
    <n v="474387"/>
    <x v="6"/>
    <x v="0"/>
  </r>
  <r>
    <n v="116"/>
    <s v="พระนครศรีอยุธยา"/>
    <x v="3"/>
    <x v="48"/>
    <s v="-"/>
    <s v="ซ่อมแซมห้องน้ำเพื่อเก็บสิ่งส่งตรวจ"/>
    <s v="ซ่อมแซมห้องน้ำเพื่อเก็บสิ่งส่งตรวจ ขนาดพื้นที่ 15 ตร.ม. รายละเอียดตามเอกสารแนบ"/>
    <n v="51000"/>
    <n v="1"/>
    <x v="0"/>
    <n v="51000"/>
    <n v="0"/>
    <n v="0"/>
    <n v="51000"/>
    <s v="-"/>
    <s v="ปี -"/>
    <s v="สร้างมา 18 ปี มีสภาพชำรุด ผนังแตกร้าว มีน้ำไหลรั่วซึม"/>
    <x v="1"/>
    <s v="2-เพดานราคา"/>
    <s v="ปร 4 ปร5"/>
    <n v="1"/>
    <n v="1"/>
    <s v="โรงพยาบาลส่งเสริมสุขภาพตำบลปากจั่น"/>
    <s v="ผ่าน"/>
    <m/>
    <n v="474392"/>
    <x v="6"/>
    <x v="0"/>
  </r>
  <r>
    <n v="117"/>
    <s v="พระนครศรีอยุธยา"/>
    <x v="3"/>
    <x v="48"/>
    <s v="-"/>
    <s v="ซ่อมแซมรั้วคอนกรีต"/>
    <s v="ซ่อมแซมรั้วคอนกรีตบล็อคทึบ สูง 2.00 ม.ยาว 106 ม. รายละเอียดตามเอกสารแนบ"/>
    <n v="437000"/>
    <n v="1"/>
    <x v="1"/>
    <n v="437000"/>
    <n v="0"/>
    <n v="0"/>
    <n v="437000"/>
    <s v="-"/>
    <s v="ปี -"/>
    <s v="สภาพเดิมเป็นรั้วสังกะสีและลวดหนาม ผุกร่อน ลมพัดจะล้มไปทับพื้นที่ของประชาชน สร้างมา 18 ปี ผู้นำชุมชนมาซ่อมให้เป็นประจำ"/>
    <x v="1"/>
    <s v="2-เพดานราคา"/>
    <s v="แนบแบบ BOQ รับรองโดยนายช่างโยธา สำนักงานออกแบบและก่อสร้าง สำนักงานศาลยุติธรรม"/>
    <n v="1"/>
    <n v="1"/>
    <s v="โรงพยาบาลส่งเสริมสุขภาพตำบลปากจั่น"/>
    <s v="ผ่าน"/>
    <s v="ลบลำดับออก"/>
    <n v="474428"/>
    <x v="6"/>
    <x v="0"/>
  </r>
  <r>
    <n v="118"/>
    <s v="พระนครศรีอยุธยา"/>
    <x v="3"/>
    <x v="48"/>
    <s v="12-ครุภัณฑ์สำนักงาน"/>
    <s v="เครื่องปรับอากาศ แบบติดผนัง ขนาด 24,000 บีทียู (ราคารวมค่าติดตั้ง)"/>
    <s v="เครื่องปรับอากาศ แบบติดผนัง ขนาด 24,000 บีทียู (ราคารวมค่าติดตั้ง)"/>
    <n v="25300"/>
    <n v="1"/>
    <x v="0"/>
    <n v="25300"/>
    <n v="0"/>
    <n v="0"/>
    <n v="25300"/>
    <s v="1สอ.4120-004-0001"/>
    <s v="ปี 2554"/>
    <s v="เพื่อทดแทนเครื่องเดิมที่ชำรุด พื้นด้านในผุกร่อนไม่สามารถซ่อมแซมได้ เพื่อใช้ในการรักษาอุณหภูมิในการเก็บรักษายา"/>
    <x v="0"/>
    <s v="1-ราคากลาง"/>
    <s v="สำนักงบประมาณ ID=10.6.3.4 ธ.ค.63 (ธ.ค.63)"/>
    <n v="1"/>
    <n v="1"/>
    <s v="ห้องเก็บยาและเวชภัณฑ์"/>
    <s v="ผ่าน"/>
    <m/>
    <n v="474426"/>
    <x v="6"/>
    <x v="0"/>
  </r>
  <r>
    <n v="119"/>
    <s v="พระนครศรีอยุธยา"/>
    <x v="3"/>
    <x v="49"/>
    <s v="13-ครุภัณฑ์โฆษณาและเผยแพร่"/>
    <s v="กล้องโทรทัศน์วงจรปิดชนิดเครือข่าย แบบมุมมองคงที่สำหรับติดตั้งภายในอาคาร สำหรับใช้ในงานรักษาความปลอดภัยทั่วไป"/>
    <s v="กล้องโทรทัศน์วงจรปิดชนิดเครือข่าย แบบมุมมองคงที่สำหรับติดตั้งภายในอาคาร สำหรับใช้ในงานรักษาความปลอดภัยทั่วไป"/>
    <n v="22000"/>
    <n v="1"/>
    <x v="0"/>
    <n v="22000"/>
    <n v="0"/>
    <n v="0"/>
    <n v="22000"/>
    <s v="1สอ.7730-009-0001"/>
    <s v="ปี 2556"/>
    <s v="มีอายุการใช้งานนาน เกิดการชำรุดไม่สามารถซ่อมแซมได้และเพื่อทดแทนเครื่องเดิมที่ชำรุด และเพื่อใช้ในการรักษาความปลอดภัยของทรัพย์สินราชการและความปลอดภัยเจ้าหน้าที่"/>
    <x v="0"/>
    <s v="1-ราคากลาง"/>
    <s v="ICT CCTV ID=1 ก.พ.64 (ก.พ.64)"/>
    <n v="1"/>
    <n v="1"/>
    <s v="โรงพยาบาลส่งเสริมสุขภาพตำบลบางระกำ"/>
    <s v="ผ่าน"/>
    <m/>
    <n v="474395"/>
    <x v="6"/>
    <x v="0"/>
  </r>
  <r>
    <n v="120"/>
    <s v="พระนครศรีอยุธยา"/>
    <x v="3"/>
    <x v="49"/>
    <s v="08-ครุภัณฑ์คอมพิวเตอร์"/>
    <s v="เครื่องคอมพิวเตอร์โน้ตบุ๊ก สำหรับงานประมวลผล"/>
    <s v="เครื่องคอมพิวเตอร์โน้ตบุ๊ก สำหรับงานประมวลผล"/>
    <n v="22000"/>
    <n v="1"/>
    <x v="0"/>
    <n v="22000"/>
    <n v="0"/>
    <n v="0"/>
    <n v="22000"/>
    <s v="1สอ.7440-0109-0001"/>
    <s v="ปี 2555"/>
    <s v="มีอายุการใช้งานนาน ไม่สามรถรองรับโปรแกรมระบบการปฏิบัติงานได้และเพื่อทดแทนเครื่องเดิมที่ชำรุด"/>
    <x v="0"/>
    <s v="1-ราคากลาง"/>
    <s v="ICT ID=12 พ.ค.63 (พ.ค.63)"/>
    <n v="1"/>
    <n v="1"/>
    <s v="ห้องศูนย์ข้อมูลข่าวสาร"/>
    <s v="ผ่าน"/>
    <m/>
    <n v="474394"/>
    <x v="6"/>
    <x v="0"/>
  </r>
  <r>
    <n v="121"/>
    <s v="พระนครศรีอยุธยา"/>
    <x v="3"/>
    <x v="49"/>
    <s v="12-ครุภัณฑ์สำนักงาน"/>
    <s v="เครื่องปรับอากาศ แบบติดผนัง ขนาด 24,000 บีทียู (ราคารวมค่าติดตั้ง)"/>
    <s v="เครื่องปรับอากาศ แบบติดผนัง ขนาด 24,000 บีทียู (ราคารวมค่าติดตั้ง)"/>
    <n v="25300"/>
    <n v="1"/>
    <x v="0"/>
    <n v="25300"/>
    <n v="0"/>
    <n v="0"/>
    <n v="25300"/>
    <s v="2สอ.4120-001-0001"/>
    <s v="ปี 2556"/>
    <s v="เพื่อทดแทนของเดิมที่ชำรุด เคยซ่อมแล้วใช้งานได้ไม่ดีดังเดิม ส่งผลต่อมาตรฐานอุณหภูมิในการเก็บรักษาคุณภาพยา"/>
    <x v="0"/>
    <s v="1-ราคากลาง"/>
    <s v="สำนักงบประมาณ ID=10.6.3.4 ธ.ค.63 (ธ.ค.63)"/>
    <n v="2"/>
    <n v="1"/>
    <s v="ห้องเก็บยาและเวชภัณฑ์"/>
    <s v="ผ่าน"/>
    <m/>
    <n v="474393"/>
    <x v="6"/>
    <x v="0"/>
  </r>
  <r>
    <n v="122"/>
    <s v="พระนครศรีอยุธยา"/>
    <x v="3"/>
    <x v="50"/>
    <s v="-"/>
    <s v="ซ่อมแซมหลังคากันสาด"/>
    <s v="ซ่อมแซมหลังคากันสาด ขนาดพื้นที่ 33 ตร.ม. รายละเอียดตามเอกสารแนบ"/>
    <n v="51000"/>
    <n v="1"/>
    <x v="0"/>
    <n v="51000"/>
    <n v="0"/>
    <n v="0"/>
    <n v="51000"/>
    <s v="-"/>
    <s v="ปี -"/>
    <s v="ฝนตกน้ำไหลเข้าห้องปฐมพยาบาลและห้องเก็บยาและเวชภัณฑ์และแดดส่อง ทำให้วัสดุอุปกรณ์เสื่อมสภาพเร็ว และเกิดการลื่นล้ม"/>
    <x v="1"/>
    <s v="2-เพดานราคา"/>
    <s v="ปร 4 ปร5"/>
    <n v="1"/>
    <n v="1"/>
    <s v="โรงพยาบาลส่งเสริมสุขภาพตำบลบางพระครู"/>
    <s v="ผ่าน"/>
    <m/>
    <n v="474396"/>
    <x v="6"/>
    <x v="0"/>
  </r>
  <r>
    <n v="123"/>
    <s v="พระนครศรีอยุธยา"/>
    <x v="3"/>
    <x v="51"/>
    <s v="-"/>
    <s v="ซ่อมแซมพื้นชั้นล่าง"/>
    <s v="ซ่อมแซมพื้นชั้นล่าง ขนาดพื้นที่ 148 ตร.ม. รายละเอียดตามเอกสารแนบ"/>
    <n v="132000"/>
    <n v="1"/>
    <x v="0"/>
    <n v="98464.37"/>
    <n v="33535.629999999997"/>
    <n v="0"/>
    <n v="132000"/>
    <s v="-"/>
    <s v="ปี -"/>
    <s v="สภาพพื้นเดิมปูกระเบื้องแกรนิตโต้แล้วพื้นระเบิดกระเบื้องหลุดออกมาเป็นแผ่นๆ ประชาชนมารับบริการเดินสดุดหกล้ม ต้องปูพื้นใหม่ทั้งหมด"/>
    <x v="1"/>
    <s v="2-เพดานราคา"/>
    <s v="ปร 4 ปร5"/>
    <n v="1"/>
    <n v="1"/>
    <s v="โรงพยาบาลส่งเสริมสุขภาพตำบลแม่ลา"/>
    <s v="ผ่าน"/>
    <m/>
    <n v="474397"/>
    <x v="6"/>
    <x v="0"/>
  </r>
  <r>
    <n v="124"/>
    <s v="พระนครศรีอยุธยา"/>
    <x v="3"/>
    <x v="52"/>
    <s v="13-ครุภัณฑ์โฆษณาและเผยแพร่"/>
    <s v="เครื่องมัลติมีเดียโปรเจคเตอร์ ระดับ SVGA ขนาด 3,000 ANSI Lumens"/>
    <s v="เครื่องมัลติมีเดียโปรเจคเตอร์ ระดับ SVGA ขนาด 3,000 ANSI Lumens"/>
    <n v="27000"/>
    <n v="1"/>
    <x v="0"/>
    <n v="27000"/>
    <n v="0"/>
    <n v="0"/>
    <n v="27000"/>
    <s v="1สอ.6730-007-0006"/>
    <s v="ปี 2552"/>
    <s v="เพื่อทดแทนเครื่องเิดมที่ชำรุด ไม่สามารถใชงานได้ เคยซ่อมแล้วก็ยังใช้งานไม่ได้"/>
    <x v="0"/>
    <s v="1-ราคากลาง"/>
    <s v="สำนักงบประมาณ ID=5.3.1 ธ.ค.63 (ธ.ค.63)"/>
    <n v="1"/>
    <n v="1"/>
    <s v="รพ.สต.หนองปลิง"/>
    <s v="ผ่าน"/>
    <s v="แก้ไขแผนก..รพ.สต.หนองปลิง"/>
    <n v="474399"/>
    <x v="6"/>
    <x v="0"/>
  </r>
  <r>
    <n v="125"/>
    <s v="พระนครศรีอยุธยา"/>
    <x v="3"/>
    <x v="52"/>
    <s v="13-ครุภัณฑ์โฆษณาและเผยแพร่"/>
    <s v="กล้องโทรทัศน์วงจรปิดชนิดเครือข่าย แบบมุมมองคงที่สำหรับติดตั้งภายในอาคาร สำหรับใช้ในงานรักษาความปลอดภัยทั่วไป"/>
    <s v="กล้องโทรทัศน์วงจรปิดชนิดเครือข่าย แบบมุมมองคงที่สำหรับติดตั้งภายในอาคาร สำหรับใช้ในงานรักษาความปลอดภัยทั่วไป"/>
    <n v="22000"/>
    <n v="1"/>
    <x v="0"/>
    <n v="22000"/>
    <n v="0"/>
    <n v="0"/>
    <n v="22000"/>
    <s v="1สอ.7730-009-0001"/>
    <s v="ปี 2556"/>
    <s v="สภาพเดิมชำรุดไม่สามารถซ่อมได้ ตัวกล้องและเครื่องชำรุด และเพื่อทดแทนเครื่องเดิมที่ชำรุด เพื่อใช้ในการรักษาความปลอดภัยของทรัพย์สินราชการและเจ้าหน้าที่"/>
    <x v="0"/>
    <s v="1-ราคากลาง"/>
    <s v="ICT CCTV ID=1 ก.พ.64 (ก.พ.64)"/>
    <n v="1"/>
    <n v="1"/>
    <s v="โรงพยาบาลส่งเสริมสุขภาพตำบลหนองปลิง"/>
    <s v="ผ่าน"/>
    <m/>
    <n v="474398"/>
    <x v="6"/>
    <x v="0"/>
  </r>
  <r>
    <n v="126"/>
    <s v="พระนครศรีอยุธยา"/>
    <x v="3"/>
    <x v="53"/>
    <s v="-"/>
    <s v="ซ่อมแซมห้องน้ำเพื่อเก็บสิ่งส่งตรวจ"/>
    <s v="ซ่อมแซมห้องน้ำเพื่อเก็บสิ่งส่งตรวจ ขนาดพื้นที่ 31 ตร.ม. รายละเอียดตามเอกสารแนบ"/>
    <n v="70000"/>
    <n v="1"/>
    <x v="0"/>
    <n v="70000"/>
    <n v="0"/>
    <n v="0"/>
    <n v="70000"/>
    <s v="-"/>
    <s v="ปี -"/>
    <s v="มีอายุการใช้งานมานาน 20 ปี พื้นและผนังชำรุด ระบบท่อน้ำไหลรั่วซึม"/>
    <x v="1"/>
    <s v="2-เพดานราคา"/>
    <s v="ปร 4 ปร5"/>
    <n v="1"/>
    <n v="1"/>
    <s v="โรงพยาบาลส่งเสริมสุขภาพตำบลคลองสะแก"/>
    <s v="ผ่าน"/>
    <m/>
    <n v="474401"/>
    <x v="6"/>
    <x v="0"/>
  </r>
  <r>
    <n v="127"/>
    <s v="พระนครศรีอยุธยา"/>
    <x v="3"/>
    <x v="54"/>
    <s v="12-ครุภัณฑ์สำนักงาน"/>
    <s v="เครื่องปรับอากาศ แบบติดผนัง ขนาด 24,000 บีทียู (ราคารวมค่าติดตั้ง)"/>
    <s v="เครื่องปรับอากาศ แบบติดผนัง ขนาด 24,000 บีทียู (ราคารวมค่าติดตั้ง)"/>
    <n v="25300"/>
    <n v="1"/>
    <x v="0"/>
    <n v="25300"/>
    <n v="0"/>
    <n v="0"/>
    <n v="25300"/>
    <s v="2สอ.4120-001-0001"/>
    <s v="ปี 2554"/>
    <s v="มีอายุการใช้งานนาน น้ำไหลรั่วซึม เคยซ่อมแล้วใช้งานได้ไม่ดีดังเดิม เพื่อทดแทนเครื่องเดิมที่ชำรุด"/>
    <x v="0"/>
    <s v="1-ราคากลาง"/>
    <s v="สำนักงบประมาณ ID=10.6.3.4 ธ.ค.63 (ธ.ค.63)"/>
    <n v="2"/>
    <n v="1"/>
    <s v="ห้องเก็บยาและเวชภัณฑ์"/>
    <s v="ผ่าน"/>
    <m/>
    <n v="474402"/>
    <x v="6"/>
    <x v="0"/>
  </r>
  <r>
    <n v="128"/>
    <s v="พระนครศรีอยุธยา"/>
    <x v="3"/>
    <x v="54"/>
    <s v="08-ครุภัณฑ์คอมพิวเตอร์"/>
    <s v="เครื่องคอมพิวเตอร์โน้ตบุ๊ก สำหรับงานประมวลผล"/>
    <s v="เครื่องคอมพิวเตอร์โน้ตบุ๊ก สำหรับงานประมวลผล"/>
    <n v="22000"/>
    <n v="1"/>
    <x v="0"/>
    <n v="22000"/>
    <n v="0"/>
    <n v="0"/>
    <n v="22000"/>
    <s v="1สอ.7440-0109-0001"/>
    <s v="ปี 2550"/>
    <s v="มีอายุการใช้งานนานไม่สามารถรองรับโปรแกรมระบบการปฏิบัติงานได้ และเพื่อทดแทนเครื่องเดิมที่ชำรุด"/>
    <x v="0"/>
    <s v="1-ราคากลาง"/>
    <s v="ICT ID=12 พ.ค.63 (พ.ค.63)"/>
    <n v="1"/>
    <n v="1"/>
    <s v="ห้องศูนย์ข้อมูลข่าวสาร"/>
    <s v="ผ่าน"/>
    <m/>
    <n v="474404"/>
    <x v="6"/>
    <x v="0"/>
  </r>
  <r>
    <n v="129"/>
    <s v="พระนครศรีอยุธยา"/>
    <x v="3"/>
    <x v="55"/>
    <s v="-"/>
    <s v="ซ่อมแซมสีกระเบื้องหลังคา"/>
    <s v="ซ่อมแซมสีกระเบื้องหลังคา ขนาดพื้นที่ 494 ตร.ม. รายละเอียดตามเอกสารแนบ"/>
    <n v="54000"/>
    <n v="1"/>
    <x v="0"/>
    <n v="54000"/>
    <n v="0"/>
    <n v="0"/>
    <n v="54000"/>
    <s v="-"/>
    <s v="ปี -"/>
    <s v="มีอายุการใช้งานนาน ประมาณ 21 ปี สีกระเบื้องขึ้นรา กระเทาะ หลุดลอกเป็นแผ่น และเพื่อให้เกิดความสวยงาม"/>
    <x v="1"/>
    <s v="2-เพดานราคา"/>
    <s v="ปร 4 ปร5"/>
    <n v="1"/>
    <n v="1"/>
    <s v="โรงพยาบาลส่งเสริมสุขภาพตำบลพระนอน"/>
    <s v="ผ่าน"/>
    <m/>
    <n v="474407"/>
    <x v="6"/>
    <x v="0"/>
  </r>
  <r>
    <n v="130"/>
    <s v="พระนครศรีอยุธยา"/>
    <x v="3"/>
    <x v="56"/>
    <s v="12-ครุภัณฑ์สำนักงาน"/>
    <s v="เครื่องส่งแฟกซ์ สแกนเอกสาร"/>
    <s v="เครื่องส่งแฟกซ์ สแกนเอกสาร"/>
    <n v="13000"/>
    <n v="1"/>
    <x v="0"/>
    <n v="13000"/>
    <n v="0"/>
    <n v="0"/>
    <n v="13000"/>
    <s v="2 รนค. 5830-010-0001"/>
    <s v="ปี 2553"/>
    <s v="เพื่่อใช่ scan ส่ง Fax เอกสารผู้ป่วยในการรับ-ส่งต่อผู้ป่วยไปยังโรงพยาบาลศูนย์ที่รับส่งต่อผู้ป่วยเพื่อรักษาต่อ"/>
    <x v="0"/>
    <s v="3-ท้องตลาด"/>
    <s v="ใบเสนอราคา"/>
    <n v="1"/>
    <n v="1"/>
    <s v="ห้องอุบัติเหตุฉุกเฉิน"/>
    <s v="ผ่าน"/>
    <m/>
    <n v="519786"/>
    <x v="7"/>
    <x v="1"/>
  </r>
  <r>
    <n v="131"/>
    <s v="พระนครศรีอยุธยา"/>
    <x v="3"/>
    <x v="56"/>
    <s v="09-ครุภัณฑ์งานบ้านงานครัว"/>
    <s v="ตู้สแตนเลสแบบ 4 ชั้น"/>
    <s v="ตู้สแตนเลสแบบ 4 ชั้น บานเปดสแตนเลส สำหรับใส่ของ"/>
    <n v="96300"/>
    <n v="1"/>
    <x v="0"/>
    <n v="93114.37"/>
    <n v="3185.63"/>
    <n v="0"/>
    <n v="96300"/>
    <s v="1 รนค. 7310-006-0007"/>
    <s v="ปี 2552"/>
    <s v="ใช้สำหรับเก็บอาหารแห้งเครื่องปรุงที่เตรียมไว้สำหรับปรุงอาหารให้กับผู้ป่วยที่มารักษาตัวในโรงพายาบาล เนื่องจากของเดิมชำรุดและมีอายุการใช้งานนานทำให้มีแมลง หนู เข้าไปลื้อคนอาหารแห้งมากิน"/>
    <x v="0"/>
    <s v="3-ท้องตลาด"/>
    <s v="ใบเสนอราคา"/>
    <n v="1"/>
    <n v="1"/>
    <s v="โรงครัว"/>
    <s v="ผ่าน"/>
    <m/>
    <n v="523377"/>
    <x v="7"/>
    <x v="1"/>
  </r>
  <r>
    <n v="132"/>
    <s v="พระนครศรีอยุธยา"/>
    <x v="3"/>
    <x v="56"/>
    <s v="09-ครุภัณฑ์งานบ้านงานครัว"/>
    <s v="รถเข็นอาหาร"/>
    <s v="รถเข็นอาหาร สแตนเลส"/>
    <n v="26000"/>
    <n v="1"/>
    <x v="0"/>
    <n v="26000"/>
    <n v="0"/>
    <n v="0"/>
    <n v="26000"/>
    <s v="1 รนค. 7310-006-0004"/>
    <s v="ปี 2553"/>
    <s v="เนื่องจากมีผู้ป่วยที่มารับการรักษาเป็นจำนวนมาก จึงทำให้ไม่พอใส่อาหารไปส่งให้ผู้่ป่วย"/>
    <x v="0"/>
    <s v="3-ท้องตลาด"/>
    <s v="ใบเสนอราคา"/>
    <n v="1"/>
    <n v="1"/>
    <s v="โรงครัว"/>
    <s v="ผ่าน"/>
    <s v="แนบใบเสนอราคา/เลขครุภัณท์"/>
    <n v="513810"/>
    <x v="7"/>
    <x v="1"/>
  </r>
  <r>
    <n v="133"/>
    <s v="พระนครศรีอยุธยา"/>
    <x v="3"/>
    <x v="56"/>
    <s v="09-ครุภัณฑ์งานบ้านงานครัว"/>
    <s v="เครื่องอบผ้า ขนาด 100 ปอนด์"/>
    <s v="เครื่องอบผ้า ขนาด 100 ปอนด์"/>
    <n v="284000"/>
    <n v="1"/>
    <x v="0"/>
    <n v="284000"/>
    <n v="0"/>
    <n v="0"/>
    <n v="284000"/>
    <s v="1 รนค. 3510-012-0002"/>
    <s v="ปี 2553"/>
    <s v="มีอายุการใช้งานเกิน 10 ปี และจำเป็นต้องใช้เนื่องจากมีผู้ป่วยเป็นจำนวนมากทำให้การใช้งานเครื่องหนัก"/>
    <x v="0"/>
    <s v="1-ราคากลาง"/>
    <s v="ส.งบ ธ.ค.63 ID=6.11.2"/>
    <n v="1"/>
    <n v="1"/>
    <s v="งานซักฟอก จ่ายกลาง"/>
    <s v="ผ่าน"/>
    <m/>
    <n v="513780"/>
    <x v="7"/>
    <x v="1"/>
  </r>
  <r>
    <n v="134"/>
    <s v="พระนครศรีอยุธยา"/>
    <x v="3"/>
    <x v="56"/>
    <s v="10-ครุภัณฑ์ยานพาหนะและขนส่ง"/>
    <s v="รถเข็นไฟฟ้า"/>
    <s v="รถเข็นไฟฟ้าแบบยืนขับ"/>
    <n v="107000"/>
    <n v="1"/>
    <x v="0"/>
    <n v="107000"/>
    <n v="0"/>
    <n v="0"/>
    <n v="107000"/>
    <s v="1 รนค. 3920-005-1202"/>
    <s v="ปี 2553"/>
    <s v="เนื่องจากมีผู้ป่วยที่นอกพักรักษาตัวเป็นจำนวนมากและต้องส่งผ้าผู้ป่วยอุปกรณ์การแพทย์หลายจุดหลายรอบเพื่อความรวดเร็วในการส่งของ"/>
    <x v="0"/>
    <s v="3-ท้องตลาด"/>
    <s v="ใบเสนอราคา"/>
    <n v="1"/>
    <n v="1"/>
    <s v="งานซักฟอก จ่ายกลาง"/>
    <s v="ผ่าน"/>
    <s v="ปีที่จัดซื้อ"/>
    <n v="513819"/>
    <x v="7"/>
    <x v="1"/>
  </r>
  <r>
    <n v="135"/>
    <s v="พระนครศรีอยุธยา"/>
    <x v="3"/>
    <x v="56"/>
    <s v="09-ครุภัณฑ์งานบ้านงานครัว"/>
    <s v="อ่างล้างเครื่องมือแพทย์ 3 หลุม สแตนเลส"/>
    <s v="อ่างล้างเครื่องมือแพทย์ 3 หลุม Stanlan"/>
    <n v="69550"/>
    <n v="1"/>
    <x v="0"/>
    <n v="69550"/>
    <n v="0"/>
    <n v="0"/>
    <n v="69550"/>
    <s v="1 รนค. 7330-016-0004"/>
    <s v="ปี 2553"/>
    <s v="ของเดิมชำรุดมี และอายุการใช้งานเกิน 10 ปี"/>
    <x v="0"/>
    <s v="3-ท้องตลาด"/>
    <s v="ใบเสนอราคา"/>
    <n v="1"/>
    <n v="1"/>
    <s v="งานซักฟอก จ่ายกลาง"/>
    <s v="ผ่าน"/>
    <s v="ชื่อรายการผิด"/>
    <n v="513788"/>
    <x v="7"/>
    <x v="1"/>
  </r>
  <r>
    <n v="136"/>
    <s v="พระนครศรีอยุธยา"/>
    <x v="3"/>
    <x v="56"/>
    <s v="12-ครุภัณฑ์สำนักงาน"/>
    <s v="เครื่องถ่ายเอกสาร ระบบดิจติอล (ขาว - ดำ ) ความเร็ว 20 แผ่นต่อนาที"/>
    <s v="เครื่องถ่ายเอกสาร ระบบดิจติอล (ขาว - ดำ ) ความเร็ว 20 แผ่นต่อนาที"/>
    <n v="87500"/>
    <n v="1"/>
    <x v="0"/>
    <n v="87500"/>
    <n v="0"/>
    <n v="0"/>
    <n v="87500"/>
    <s v="1 รนค. 7430-003-0004"/>
    <s v="ปี 2553"/>
    <s v="ใช่ถ่ายเอกสารให้ผู้ป่วยที่มารักษาตัวภายในโรงพยบาลและมีอายุการใช้งานเกิน 10 ปี ของเดิมชำรุดบ่อยและมีการใช้งานหนักมาก"/>
    <x v="0"/>
    <s v="1-ราคากลาง"/>
    <s v="ส.งบ ธ.ค.63 ID=10.1.1.1"/>
    <n v="1"/>
    <n v="1"/>
    <s v="แผนกผู้ป่วยใน"/>
    <s v="ผ่าน"/>
    <s v="ปีที่จัดซื้อ"/>
    <n v="513802"/>
    <x v="7"/>
    <x v="1"/>
  </r>
  <r>
    <n v="137"/>
    <s v="พระนครศรีอยุธยา"/>
    <x v="3"/>
    <x v="56"/>
    <s v="07-ครุภัณฑ์การแพทย์สนับสนุน"/>
    <s v="เครื่องซิลซองระบบโรตารี พร้อมหน้าจอ LCD ระบบสัมผัส"/>
    <s v="เครื่องซิลซองระบบโรตารี พร้อมหน้าจอ LCD ระบบสัมผัส"/>
    <n v="98000"/>
    <n v="1"/>
    <x v="0"/>
    <n v="98000"/>
    <n v="0"/>
    <n v="0"/>
    <n v="98000"/>
    <s v="4 รนค.6530-045-0001"/>
    <s v="ปี 2553"/>
    <s v="ของเดิมชำรุด ไม่สามารถใช้งานได้ และมีอายุการใช้งานเกิน 10 ปี"/>
    <x v="0"/>
    <s v="3-ท้องตลาด"/>
    <s v="ใบเสนอราคา"/>
    <n v="1"/>
    <n v="1"/>
    <s v="งานซักฟอก จ่ายกลาง"/>
    <s v="ผ่าน"/>
    <s v="แนบใบเสนอราคา"/>
    <n v="513792"/>
    <x v="7"/>
    <x v="1"/>
  </r>
  <r>
    <n v="138"/>
    <s v="พระนครศรีอยุธยา"/>
    <x v="3"/>
    <x v="56"/>
    <s v="03-ครุภัณฑ์การแพทย์"/>
    <s v="เครื่องกระตุ้นกล้ามเนื้อด้วยไฟฟ้า (Electrical stimulation)"/>
    <s v="เครื่องกระตุ้นกล้ามเนื้อด้วยไฟฟ้า (Electrical stimulation)"/>
    <n v="215000"/>
    <n v="1"/>
    <x v="1"/>
    <n v="215000"/>
    <n v="0"/>
    <n v="0"/>
    <n v="215000"/>
    <s v="1 รนค.6530-004-0004"/>
    <s v="ปี 2549"/>
    <s v="ทดแทนของเดิมที่ชำรุด เนื่่องจากมีอายุการใช้งานเกิน 15 ปี เครื่องหน้าจอมืดดำมองไม่เห็นตัวเลข Bord Program ไหม้ และ Ultrosoud Program หาย"/>
    <x v="0"/>
    <s v="1-ราคากลาง"/>
    <s v="กบรส. 23 ก.ค. 63 ID=กบรส.185 ส.ค.2564 (ส.ค.2564)"/>
    <n v="1"/>
    <n v="1"/>
    <s v="กลุ่มงานกายภาพบำบัด"/>
    <s v="ผ่าน"/>
    <s v="เพิ่มทดแทนของเดิมที่ชำรุด"/>
    <n v="500256"/>
    <x v="7"/>
    <x v="1"/>
  </r>
  <r>
    <n v="139"/>
    <s v="พระนครศรีอยุธยา"/>
    <x v="3"/>
    <x v="56"/>
    <s v="09-ครุภัณฑ์งานบ้านงานครัว"/>
    <s v="ชั้นสแตนเลสวางเตาแก๊สปรุงอาหาร"/>
    <s v="ชั้นสแตนเลสวางเตาปรุงอาหาร 3 หลุม"/>
    <n v="29500"/>
    <n v="1"/>
    <x v="0"/>
    <n v="29500"/>
    <n v="0"/>
    <n v="0"/>
    <n v="29500"/>
    <s v="1 รนค. 7320-006-0001"/>
    <s v="ปี 2553"/>
    <s v="เนื่องจากของเดิมชำรุดและมีอายุการใช้งานเกิน 10 ปี"/>
    <x v="0"/>
    <s v="3-ท้องตลาด"/>
    <s v="ใบเสนอราคา"/>
    <n v="1"/>
    <n v="1"/>
    <s v="โรงครัว"/>
    <s v="ผ่าน"/>
    <s v="แนบใบเสนอราคา/เลขครุภัณท์"/>
    <n v="513813"/>
    <x v="7"/>
    <x v="1"/>
  </r>
  <r>
    <n v="140"/>
    <s v="พระนครศรีอยุธยา"/>
    <x v="4"/>
    <x v="57"/>
    <s v="09-ครุภัณฑ์งานบ้านงานครัว"/>
    <s v="ตู้เย็น ขนาด 9 คิวบิกฟุต"/>
    <s v="ตู้เย็น ขนาด 9 คิวบิกฟุต"/>
    <n v="14500"/>
    <n v="1"/>
    <x v="0"/>
    <n v="14500"/>
    <n v="0"/>
    <n v="0"/>
    <n v="14500"/>
    <s v="4110-0101-0001"/>
    <s v="ปี 2549"/>
    <s v="ใช้ในเก็บเวชภัณฑ์ยาและวัสดุทันตกรรมเนื่องจากเครื่องเดิมไม่สามารถควบคุมอุณหภูมิได้"/>
    <x v="0"/>
    <s v="1-ราคากลาง"/>
    <s v="สำนักงบประมาณ ID=6.1.3 ธ.ค.63 (ธ.ค.63)"/>
    <n v="1"/>
    <n v="1"/>
    <s v="ห้องพยาบาล โรงพยาบาลส่งเสริมสุขภาพตำบลบางพลี"/>
    <s v="ผ่าน"/>
    <m/>
    <n v="473062"/>
    <x v="8"/>
    <x v="0"/>
  </r>
  <r>
    <n v="141"/>
    <s v="พระนครศรีอยุธยา"/>
    <x v="4"/>
    <x v="58"/>
    <s v="09-ครุภัณฑ์งานบ้านงานครัว"/>
    <s v="ตู้เย็น ขนาด 9 คิวบิกฟุต"/>
    <s v="ตู้เย็น ขนาด 9 คิวบิกฟุต"/>
    <n v="14500"/>
    <n v="1"/>
    <x v="0"/>
    <n v="14500"/>
    <n v="0"/>
    <n v="0"/>
    <n v="14500"/>
    <s v="4110-0101-0001"/>
    <s v="ปี 2547"/>
    <s v="ใช้ในเก็บเวชภัณฑ์ยาและวัสดุทันตกรรมเนื่องจากเครื่องเดิมไม่สามารถควบคุมอุณหภูมิได้"/>
    <x v="0"/>
    <s v="1-ราคากลาง"/>
    <s v="สำนักงบประมาณ ID=6.1.3 ธ.ค.63 (ธ.ค.63)"/>
    <n v="1"/>
    <n v="1"/>
    <s v="ห้องพยาบาล"/>
    <s v="ผ่าน"/>
    <m/>
    <n v="473063"/>
    <x v="8"/>
    <x v="0"/>
  </r>
  <r>
    <n v="142"/>
    <s v="พระนครศรีอยุธยา"/>
    <x v="4"/>
    <x v="59"/>
    <s v="06-ครุภัณฑ์การแพทย์วินิจฉัย"/>
    <s v="ชุดตรวจหู ตา (OpthalmoOtoscope)"/>
    <s v="ชุดตรวจหู ตา (OpthalmoOtoscope)"/>
    <n v="25000"/>
    <n v="1"/>
    <x v="0"/>
    <n v="25000"/>
    <n v="0"/>
    <n v="0"/>
    <n v="25000"/>
    <s v="651-025-0002"/>
    <s v="ปี 2541"/>
    <s v="ทดแทนของเดิมที่ชำรุด"/>
    <x v="0"/>
    <s v="1-ราคากลาง"/>
    <s v="กบรส. ID=กบรส.421 ก.ค. 63 (ก.ค. 63)"/>
    <n v="1"/>
    <n v="1"/>
    <s v="ห้องรักษาพยาบาล"/>
    <s v="ผ่าน"/>
    <m/>
    <n v="473142"/>
    <x v="8"/>
    <x v="0"/>
  </r>
  <r>
    <n v="143"/>
    <s v="พระนครศรีอยุธยา"/>
    <x v="4"/>
    <x v="59"/>
    <s v="12-ครุภัณฑ์สำนักงาน"/>
    <s v="ตู้เหล็ก แบบ 2 บาน"/>
    <s v="ตู้เหล็ก แบบ 2 บาน"/>
    <n v="5500"/>
    <n v="2"/>
    <x v="0"/>
    <n v="11000"/>
    <n v="0"/>
    <n v="0"/>
    <n v="11000"/>
    <s v="7110-126001-001 , 7110-127001-002"/>
    <s v="ปี 2545"/>
    <s v="ทดแทนของเดิมที่ชำรุด"/>
    <x v="0"/>
    <s v="1-ราคากลาง"/>
    <s v="สำนักงบประมาณ ID=10.14.1 ธ.ค.63 (ธ.ค.63)"/>
    <n v="2"/>
    <n v="2"/>
    <s v="ห้องยา"/>
    <s v="ผ่าน"/>
    <s v="ราคาไม่ตรง 5500"/>
    <n v="473065"/>
    <x v="8"/>
    <x v="0"/>
  </r>
  <r>
    <n v="144"/>
    <s v="พระนครศรีอยุธยา"/>
    <x v="4"/>
    <x v="59"/>
    <s v="12-ครุภัณฑ์สำนักงาน"/>
    <s v="เครื่องปรับอากาศ แบบติดผนัง ขนาด 24,000 บีทียู (ราคารวมค่าติดตั้ง)"/>
    <s v="เครื่องปรับอากาศ แบบติดผนัง ขนาด 24,000 บีทียู (ราคารวมค่าติดตั้ง)"/>
    <n v="25300"/>
    <n v="1"/>
    <x v="0"/>
    <n v="25300"/>
    <n v="0"/>
    <n v="0"/>
    <n v="25300"/>
    <s v="4120-001-001"/>
    <s v="ปี 2554"/>
    <s v="ทดแทนของเก่าที่ชำรุดเนื่องจากใช้มานาน"/>
    <x v="0"/>
    <s v="1-ราคากลาง"/>
    <s v="สำนักงบประมาณ ID=10.6.3.4 ธ.ค.63 (ธ.ค.63)"/>
    <n v="2"/>
    <n v="2"/>
    <s v="ห้องคลังยา"/>
    <s v="ผ่าน"/>
    <s v="ห้ามใช้ห้องประชุม"/>
    <n v="473064"/>
    <x v="8"/>
    <x v="0"/>
  </r>
  <r>
    <n v="145"/>
    <s v="พระนครศรีอยุธยา"/>
    <x v="4"/>
    <x v="60"/>
    <s v="13-ครุภัณฑ์โฆษณาและเผยแพร่"/>
    <s v="เครื่องมัลติมีเดียโปรเจคเตอ ระดับ XGA ขนาด 3,000 ANSI Lumens"/>
    <s v="เครื่องมัลติมีเดียโปรเจคเตอ ระดับ XGA ขนาด 3,000 ANSI Lumens"/>
    <n v="27000"/>
    <n v="1"/>
    <x v="0"/>
    <n v="27000"/>
    <n v="0"/>
    <n v="0"/>
    <n v="27000"/>
    <s v="6730-007-0006"/>
    <s v="ปี 2554"/>
    <s v="ทดแทนของเดิมที่ชำรุดใช้งานไม่ได้"/>
    <x v="0"/>
    <s v="1-ราคากลาง"/>
    <s v="สำนักงบประมาณ ID=5.3.1ธ.ค.63 (ธ.ค.63)"/>
    <n v="1"/>
    <n v="1"/>
    <s v="ห้องสุขศึกษา โรงพยาบาลส่งเสริมสุขภาพตำบล บางยี่โท"/>
    <s v="ผ่าน"/>
    <s v="แก้ไขแผนก"/>
    <n v="473066"/>
    <x v="8"/>
    <x v="0"/>
  </r>
  <r>
    <n v="146"/>
    <s v="พระนครศรีอยุธยา"/>
    <x v="4"/>
    <x v="60"/>
    <s v="12-ครุภัณฑ์สำนักงาน"/>
    <s v="เครื่องปรับอากาศ แบบติดผนัง ขนาด 24,000 บีทียู (ราคารวมค่าติดตั้ง)"/>
    <s v="เครื่องปรับอากาศ แบบติดผนัง ขนาด 24,000 บีทียู (ราคารวมค่าติดตั้ง)"/>
    <n v="25300"/>
    <n v="1"/>
    <x v="0"/>
    <n v="25300"/>
    <n v="0"/>
    <n v="0"/>
    <n v="25300"/>
    <s v="4120-004-0003"/>
    <s v="ปี 2554"/>
    <s v="เพื่อทดแทนของเดิมที่เสื่อมสภาพ"/>
    <x v="0"/>
    <s v="1-ราคากลาง"/>
    <s v="สำนักงบประมาณ ID=10.6.3.4 ธ.ค.63 (ธ.ค.63)"/>
    <n v="4"/>
    <n v="1"/>
    <s v="ห้องยาโรงพยาบาลส่งเสริมสุขภาพตำบล บางยี่โท"/>
    <s v="ผ่าน"/>
    <s v="แผนกที่ใช้งาน"/>
    <n v="473067"/>
    <x v="8"/>
    <x v="0"/>
  </r>
  <r>
    <n v="147"/>
    <s v="พระนครศรีอยุธยา"/>
    <x v="4"/>
    <x v="61"/>
    <s v="09-ครุภัณฑ์งานบ้านงานครัว"/>
    <s v="ตู้เย็น ขนาด 9 คิวบิกฟุต"/>
    <s v="ตู้เย็น ขนาด 9 คิวบิกฟุต"/>
    <n v="14500"/>
    <n v="1"/>
    <x v="0"/>
    <n v="14500"/>
    <n v="0"/>
    <n v="0"/>
    <n v="14500"/>
    <s v="4110-0101-0001"/>
    <s v="ปี 2554"/>
    <s v="ใช้ในเก็บเวชภัณฑ์ยาและวัสดุทันตกรรมเนื่องจากเครื่องเดิมไม่สามารถควบคุมอุณหภูมิได้"/>
    <x v="0"/>
    <s v="1-ราคากลาง"/>
    <s v="สำนักงบประมาณ ID=6.1.3 ธ.ค.63 (ธ.ค.63)"/>
    <n v="1"/>
    <n v="1"/>
    <s v="ห้องพยาบาล"/>
    <s v="ผ่าน"/>
    <m/>
    <n v="473073"/>
    <x v="8"/>
    <x v="0"/>
  </r>
  <r>
    <n v="148"/>
    <s v="พระนครศรีอยุธยา"/>
    <x v="4"/>
    <x v="62"/>
    <s v="-"/>
    <s v="อาคาร รพสต"/>
    <s v="อาคาร รพสต แบบเลขที่ 10746"/>
    <n v="3100000"/>
    <n v="1"/>
    <x v="1"/>
    <n v="3100000"/>
    <n v="0"/>
    <n v="0"/>
    <n v="3100000"/>
    <s v="1สอ09400030000"/>
    <s v="ปี 2529"/>
    <s v="ทดแทนของเดินสร้างมา 34 ปี (สร้าง พ.ศ 2529)1.พื้นที่ทางเข้า-ออก รพ.สต.คับแคบ เป็นผลทำให้การสัญจรเข้า-ออก 2.พื้นที่ในการจอดรถของผู้มารับบริการ มีพื้นที่คับแคบ ทำให้ผู้มารับบริการต้องไปจอดรถไกลห่างจาก รพ.สต. ประมาณ500 เมตร จึงทำให้เกิดความไม่สะดวกต่อผู้รับบริการ 3.รพ.สต.มีผู้มารับบริการ จำนวน 877 คน 4,741 ครั้ง/ปี(ตค.63-กย.64) มีพื้นที่ในการให้บริการคับแคบ เมื่อผู้มารับบริการมากขึ้น จึงทำให้การให้บริการไม่สะดวกแก่ผู้มารับบริการ 4.รพ.สต.มีอายุการใช้งานมากกว่า 34 ปี ส่งผลให้ รพ.สต.ทรุดโทรม 5.รพ.สต.ตั้งอยู่ในพื้นที่ที่ต่ำ ลุ่มน้ำ เมื่อถึงหน้าน้ำหลาก จึงส่งผลทำให้ รพ.สต. น้ำท่วมขังทุกปี"/>
    <x v="1"/>
    <s v="1-ราคากลาง"/>
    <s v="แบบประมาณการช่างโยธากระทรวงสาธารณสุข"/>
    <n v="1"/>
    <n v="1"/>
    <s v="โรงพยาบาลส่งเสริมสุขภาพตำบลแคตก"/>
    <s v="ผ่าน"/>
    <s v="ลบลำดับออก"/>
    <n v="473557"/>
    <x v="8"/>
    <x v="0"/>
  </r>
  <r>
    <n v="149"/>
    <s v="พระนครศรีอยุธยา"/>
    <x v="4"/>
    <x v="62"/>
    <s v="08-ครุภัณฑ์คอมพิวเตอร์"/>
    <s v="เครื่องพิมพ์ Multifunction ชนิดเลเซอร์ หรือชนิด LED สี"/>
    <s v="เครื่องพิมพ์ Multifunction ชนิดเลเซอร์ หรือชนิด LED สี"/>
    <n v="15000"/>
    <n v="1"/>
    <x v="0"/>
    <n v="15000"/>
    <n v="0"/>
    <n v="0"/>
    <n v="15000"/>
    <s v="7440-001-0003"/>
    <s v="ปี 2554"/>
    <s v="ทดแทนของเก่าที่ชำรุด ซึ่งเกิดจากการใช้งานมานาน"/>
    <x v="0"/>
    <s v="1-ราคากลาง"/>
    <s v="ICT ID=52 พ.ค.63 (พ.ค.63)"/>
    <n v="1"/>
    <n v="1"/>
    <s v="โรงพยาบาลส่งเสริมสุขภาพตำบลแคตก"/>
    <s v="ผ่าน"/>
    <m/>
    <n v="473074"/>
    <x v="8"/>
    <x v="0"/>
  </r>
  <r>
    <n v="150"/>
    <s v="พระนครศรีอยุธยา"/>
    <x v="4"/>
    <x v="63"/>
    <s v="12-ครุภัณฑ์สำนักงาน"/>
    <s v="เครื่องปรับอากาศ แบบติดผนัง ขนาด 24,000 บีทียู (ราคารวมค่าติดตั้ง)"/>
    <s v="เครื่องปรับอากาศ แบบติดผนัง ขนาด 24,000 บีทียู (ราคารวมค่าติดตั้ง)"/>
    <n v="25300"/>
    <n v="1"/>
    <x v="0"/>
    <n v="25300"/>
    <n v="0"/>
    <n v="0"/>
    <n v="25300"/>
    <s v="7 รพ.สต.ชล.4140-001-0005"/>
    <s v="ปี 2554"/>
    <s v="ทดแทนของเก่าที่ชำรุด ซึ่งเกิดจากการใช้งานมานาน"/>
    <x v="0"/>
    <s v="1-ราคากลาง"/>
    <s v="สำนักงบประมาณ ID=10.6.3.4 ธ.ค.63 (ธ.ค.63)"/>
    <n v="2"/>
    <n v="2"/>
    <s v="ห้องพยาบาล รพ.สต.ช่างเหล็ก"/>
    <s v="ผ่าน"/>
    <m/>
    <n v="473076"/>
    <x v="8"/>
    <x v="0"/>
  </r>
  <r>
    <n v="151"/>
    <s v="พระนครศรีอยุธยา"/>
    <x v="4"/>
    <x v="64"/>
    <s v="08-ครุภัณฑ์คอมพิวเตอร์"/>
    <s v="เครื่องคอมพิวเตอร์ สำหรับงานประมวลผล แบบที่ 1 * (จอขนาดไม่น้อยกว่า 19 นิ้ว)"/>
    <s v="เครื่องคอมพิวเตอร์ สำหรับงานประมวลผล แบบที่ 1 * (จอขนาดไม่น้อยกว่า 19 นิ้ว)"/>
    <n v="22000"/>
    <n v="1"/>
    <x v="0"/>
    <n v="22000"/>
    <n v="0"/>
    <n v="0"/>
    <n v="22000"/>
    <s v="สอ.กช.7440-001-0002-003"/>
    <s v="ปี 2545"/>
    <s v="ทดแทนของเดิมที่ชำรุด"/>
    <x v="0"/>
    <s v="1-ราคากลาง"/>
    <s v="ICT ID=7 พ.ค.63 (พ.ค.63)"/>
    <n v="3"/>
    <n v="1"/>
    <s v="ห้องยา"/>
    <s v="ผ่าน"/>
    <m/>
    <n v="473077"/>
    <x v="8"/>
    <x v="0"/>
  </r>
  <r>
    <n v="152"/>
    <s v="พระนครศรีอยุธยา"/>
    <x v="4"/>
    <x v="64"/>
    <s v="07-ครุภัณฑ์การแพทย์สนับสนุน"/>
    <s v="เตียงตรวจโรคทั่วไป"/>
    <s v="เตียงตรวจโรคทั่วไป"/>
    <n v="6000"/>
    <n v="1"/>
    <x v="0"/>
    <n v="6000"/>
    <n v="0"/>
    <n v="0"/>
    <n v="6000"/>
    <s v="สอ.กช.6530-001-0006-001"/>
    <s v="ปี 2534"/>
    <s v="ทดแทนของเดิมที่ชำรุด"/>
    <x v="0"/>
    <s v="1-ราคากลาง"/>
    <s v="กบรส. ID=กบรส.474 ก.ค. 63 (ก.ค. 63)"/>
    <n v="1"/>
    <n v="1"/>
    <s v="ห้องพยาบาล"/>
    <s v="ผ่าน"/>
    <m/>
    <n v="473237"/>
    <x v="8"/>
    <x v="0"/>
  </r>
  <r>
    <n v="153"/>
    <s v="พระนครศรีอยุธยา"/>
    <x v="4"/>
    <x v="65"/>
    <s v="12-ครุภัณฑ์สำนักงาน"/>
    <s v="เครื่องปรับอากาศ แบบติดผนัง ขนาด 24,000 บีทียู (ราคารวมค่าติดตั้ง)"/>
    <s v="เครื่องปรับอากาศ แบบติดผนัง ขนาด 24,000 บีทียู (ราคารวมค่าติดตั้ง)"/>
    <n v="25300"/>
    <n v="1"/>
    <x v="0"/>
    <n v="25300"/>
    <n v="0"/>
    <n v="0"/>
    <n v="25300"/>
    <s v="412-001--0001"/>
    <s v="ปี 2554"/>
    <s v="ทดแทนของเก่าที่ชำรุด ซึ่งเกิดจากการใช้งานมานาน"/>
    <x v="0"/>
    <s v="1-ราคากลาง"/>
    <s v="สำนักงบประมาณ ID=10.6.3.4 ธ.ค.63 (ธ.ค.63)"/>
    <n v="3"/>
    <n v="3"/>
    <s v="ห้องพยาบาล"/>
    <s v="ผ่าน"/>
    <m/>
    <n v="473079"/>
    <x v="8"/>
    <x v="0"/>
  </r>
  <r>
    <n v="154"/>
    <s v="พระนครศรีอยุธยา"/>
    <x v="4"/>
    <x v="66"/>
    <s v="09-ครุภัณฑ์งานบ้านงานครัว"/>
    <s v="ตู้เย็น ขนาด 9 คิวบิกฟุต"/>
    <s v="ตู้เย็น ขนาด 9 คิวบิกฟุต"/>
    <n v="14500"/>
    <n v="1"/>
    <x v="0"/>
    <n v="14500"/>
    <n v="0"/>
    <n v="0"/>
    <n v="14500"/>
    <s v="6515-039-5126"/>
    <s v="ปี 2548"/>
    <s v="ทดแทนของเก่าที่ชำรุด ซึ่งเกิดจากการใช้งานมานาน"/>
    <x v="0"/>
    <s v="1-ราคากลาง"/>
    <s v="สำนักงบประมาณ ID=6.1.3 ธ.ค.63 (ธ.ค.63)"/>
    <n v="2"/>
    <n v="1"/>
    <s v="ห้องปฐมพยาบาล"/>
    <s v="ผ่าน"/>
    <s v="ปีที่จัดซื้อ"/>
    <n v="473080"/>
    <x v="8"/>
    <x v="0"/>
  </r>
  <r>
    <n v="155"/>
    <s v="พระนครศรีอยุธยา"/>
    <x v="4"/>
    <x v="67"/>
    <s v="12-ครุภัณฑ์สำนักงาน"/>
    <s v="เครื่องปรับอากาศ แบบติดผนัง ขนาด 24,000 บีทียู (ราคารวมค่าติดตั้ง)"/>
    <s v="เครื่องปรับอากาศ แบบติดผนัง ขนาด 24,000 บีทียู (ราคารวมค่าติดตั้ง)"/>
    <n v="25300"/>
    <n v="1"/>
    <x v="0"/>
    <n v="25300"/>
    <n v="0"/>
    <n v="0"/>
    <n v="25300"/>
    <s v="1 สอ.ห่อหมก 4120-001-0001"/>
    <s v="ปี 2554"/>
    <s v="ทดแทนของเก่าที่ชำรุด ซึ่งเกิดจากการใช้งานมานาน"/>
    <x v="0"/>
    <s v="1-ราคากลาง"/>
    <s v="สำนักงบประมาณ ID=10.6.3.4 ธ.ค.63 (ธ.ค.63)"/>
    <n v="3"/>
    <n v="3"/>
    <s v="ห้องพยาบาล"/>
    <s v="ผ่าน"/>
    <m/>
    <n v="473081"/>
    <x v="8"/>
    <x v="0"/>
  </r>
  <r>
    <n v="156"/>
    <s v="พระนครศรีอยุธยา"/>
    <x v="4"/>
    <x v="68"/>
    <s v="12-ครุภัณฑ์สำนักงาน"/>
    <s v="ตู้เหล็ก แบบ 2 บาน"/>
    <s v="ตู้เหล็ก แบบ 2 บาน"/>
    <n v="5900"/>
    <n v="2"/>
    <x v="0"/>
    <n v="11800"/>
    <n v="0"/>
    <n v="0"/>
    <n v="11800"/>
    <s v="7110-001-0004"/>
    <s v="ปี 2548"/>
    <s v="ทดแทนของเก่าที่ชำรุด ซึ่งเกิดจากการใช้งานมานาน"/>
    <x v="0"/>
    <s v="1-ราคากลาง"/>
    <s v="สำนักงบประมาณ ID=10.14.1 ธ.ค.63 (ธ.ค.63)"/>
    <n v="3"/>
    <n v="3"/>
    <s v="ห้องพัสดุ"/>
    <s v="ผ่าน"/>
    <s v="ราคากลาง 5900"/>
    <n v="473084"/>
    <x v="8"/>
    <x v="0"/>
  </r>
  <r>
    <n v="157"/>
    <s v="พระนครศรีอยุธยา"/>
    <x v="4"/>
    <x v="68"/>
    <s v="12-ครุภัณฑ์สำนักงาน"/>
    <s v="เครื่องปรับอากาศ แบบติดผนัง ขนาด 24,000 บีทียู (ราคารวมค่าติดตั้ง)"/>
    <s v="เครื่องปรับอากาศ แบบติดผนัง ขนาด 24,000 บีทียู (ราคารวมค่าติดตั้ง)"/>
    <n v="25300"/>
    <n v="1"/>
    <x v="0"/>
    <n v="25300"/>
    <n v="0"/>
    <n v="0"/>
    <n v="25300"/>
    <s v="0940 003 0000"/>
    <s v="ปี 2550"/>
    <s v="ทดแทนของเก่าที่ชำรุด ซึ่งเกิดจากการใช้งานมานาน"/>
    <x v="0"/>
    <s v="1-ราคากลาง"/>
    <s v="สำนักงบประมาณ ID=10.6.3.4 ธ.ค.63 (ธ.ค.63)"/>
    <n v="3"/>
    <n v="3"/>
    <s v="ห้องพยาบาล"/>
    <s v="ผ่าน"/>
    <m/>
    <n v="473082"/>
    <x v="8"/>
    <x v="0"/>
  </r>
  <r>
    <n v="158"/>
    <s v="พระนครศรีอยุธยา"/>
    <x v="4"/>
    <x v="69"/>
    <s v="12-ครุภัณฑ์สำนักงาน"/>
    <s v="เครื่องปรับอากาศ แบบติดผนัง ขนาด 24,000 บีทียู (ราคารวมค่าติดตั้ง)"/>
    <s v="เครื่องปรับอากาศ แบบติดผนัง ขนาด 24,000 บีทียู (ราคารวมค่าติดตั้ง)"/>
    <n v="25300"/>
    <n v="1"/>
    <x v="0"/>
    <n v="25300"/>
    <n v="0"/>
    <n v="0"/>
    <n v="25300"/>
    <s v="4120-001-0001"/>
    <s v="ปี 2554"/>
    <s v="ทดแทนของเก่าที่ชำรุด ซึ่งเกิดจากการใช้งานมานาน"/>
    <x v="0"/>
    <s v="1-ราคากลาง"/>
    <s v="สำนักงบประมาณ ID=10.6.3.4 ธ.ค.63 (ธ.ค.63)"/>
    <n v="4"/>
    <n v="3"/>
    <s v="ห้องพยาบาล"/>
    <s v="ผ่าน"/>
    <s v="แก้ไขแผนก"/>
    <n v="473085"/>
    <x v="8"/>
    <x v="0"/>
  </r>
  <r>
    <n v="159"/>
    <s v="พระนครศรีอยุธยา"/>
    <x v="4"/>
    <x v="70"/>
    <s v="09-ครุภัณฑ์งานบ้านงานครัว"/>
    <s v="ตู้เย็น ขนาด 9 คิวบิกฟุต"/>
    <s v="ตู้เย็น ขนาด 9 คิวบิกฟุต"/>
    <n v="14500"/>
    <n v="1"/>
    <x v="0"/>
    <n v="14500"/>
    <n v="0"/>
    <n v="0"/>
    <n v="14500"/>
    <s v="4110-002-0001-004"/>
    <s v="ปี 2554"/>
    <s v="ใช้ในเก็บเวชภัณฑ์ยาและวัสดุทันตกรรมเนื่องจากเครื่องเดิมไม่สามารถควบคุมอุณหภูมิได้"/>
    <x v="0"/>
    <s v="1-ราคากลาง"/>
    <s v="สำนักงบประมาณ ID=6.1.3 ธ.ค.63 (ธ.ค.63)"/>
    <n v="1"/>
    <n v="1"/>
    <s v="ห้องพยาบาล"/>
    <s v="ผ่าน"/>
    <m/>
    <n v="473086"/>
    <x v="8"/>
    <x v="0"/>
  </r>
  <r>
    <n v="160"/>
    <s v="พระนครศรีอยุธยา"/>
    <x v="4"/>
    <x v="71"/>
    <s v="12-ครุภัณฑ์สำนักงาน"/>
    <s v="เครื่องปรับอากาศ แบบติดผนัง ขนาด 24,000 บีทียู (ราคารวมค่าติดตั้ง)"/>
    <s v="เครื่องปรับอากาศ แบบติดผนัง ขนาด 24,000 บีทียู (ราคารวมค่าติดตั้ง)"/>
    <n v="25300"/>
    <n v="1"/>
    <x v="0"/>
    <n v="25300"/>
    <n v="0"/>
    <n v="0"/>
    <n v="25300"/>
    <s v="0940 003 0000"/>
    <s v="ปี 2550"/>
    <s v="ทดแทนของเก่าที่ชำรุด ซึ่งเกิดจากการใช้งานมานาน"/>
    <x v="0"/>
    <s v="1-ราคากลาง"/>
    <s v="สำนักงบประมาณ ID=10.6.3.4 ธ.ค.63 (ธ.ค.63)"/>
    <n v="3"/>
    <n v="3"/>
    <s v="ห้องพยาบาล"/>
    <s v="ผ่าน"/>
    <m/>
    <n v="473087"/>
    <x v="8"/>
    <x v="0"/>
  </r>
  <r>
    <n v="161"/>
    <s v="พระนครศรีอยุธยา"/>
    <x v="4"/>
    <x v="71"/>
    <s v="08-ครุภัณฑ์คอมพิวเตอร์"/>
    <s v="เครื่องคอมพิวเตอร์ สำหรับงานประมวลผล แบบที่ 1 * (จอขนาดไม่น้อยกว่า 19 นิ้ว)"/>
    <s v="เครื่องคอมพิวเตอร์ สำหรับงานประมวลผล แบบที่ 1 * (จอขนาดไม่น้อยกว่า 19 นิ้ว)"/>
    <n v="22000"/>
    <n v="1"/>
    <x v="0"/>
    <n v="22000"/>
    <n v="0"/>
    <n v="0"/>
    <n v="22000"/>
    <s v="7440-001-0001-2"/>
    <s v="ปี 2550"/>
    <s v="ใช้บันทึกข้อมูลผู้ป่วยเนื่องจากของเดิมชำรุด ระบบประมวณผลไม่สามารถใช้งานได้ เครื่องไม่สามารถนำไปอัพเกรดให้เป็นระบบปฏิบัติการที่รองรับระบบใช้งานปัจจุบันได้"/>
    <x v="0"/>
    <s v="1-ราคากลาง"/>
    <s v="ICT ID=7 พ.ค.63 (พ.ค.63)"/>
    <n v="2"/>
    <n v="2"/>
    <s v="ห้องพยาบาล"/>
    <s v="ผ่าน"/>
    <m/>
    <n v="473088"/>
    <x v="8"/>
    <x v="0"/>
  </r>
  <r>
    <n v="162"/>
    <s v="พระนครศรีอยุธยา"/>
    <x v="4"/>
    <x v="72"/>
    <s v="07-ครุภัณฑ์การแพทย์สนับสนุน"/>
    <s v="เตียงตรวจโรคทั่วไป"/>
    <s v="เตียงตรวจโรคทั่วไป"/>
    <n v="6000"/>
    <n v="2"/>
    <x v="0"/>
    <n v="12000"/>
    <n v="0"/>
    <n v="0"/>
    <n v="12000"/>
    <s v="6530-028-0001-003"/>
    <s v="ปี 2542"/>
    <s v="ทดแทนของเก่าที่ชำรุด ซึ่งเกิดจากการใช้งานมานาน"/>
    <x v="0"/>
    <s v="1-ราคากลาง"/>
    <s v="กบรส. ID=กบรส.474 ก.ค. 63 (ก.ค. 63)"/>
    <n v="2"/>
    <n v="2"/>
    <s v="ห้องปฐมพยาบาล,ห้องตรวจโรค"/>
    <s v="ผ่าน"/>
    <m/>
    <n v="473089"/>
    <x v="8"/>
    <x v="0"/>
  </r>
  <r>
    <n v="163"/>
    <s v="พระนครศรีอยุธยา"/>
    <x v="4"/>
    <x v="73"/>
    <s v="08-ครุภัณฑ์คอมพิวเตอร์"/>
    <s v="เครื่องคอมพิวเตอร์ สำหรับงานประมวลผล แบบที่ 1 * (จอขนาดไม่น้อยกว่า 19 นิ้ว)"/>
    <s v="เครื่องคอมพิวเตอร์ สำหรับงานประมวลผล แบบที่ 1 * (จอขนาดไม่น้อยกว่า 19 นิ้ว)"/>
    <n v="22000"/>
    <n v="1"/>
    <x v="0"/>
    <n v="22000"/>
    <n v="0"/>
    <n v="0"/>
    <n v="22000"/>
    <s v="7.สอ.รค.7440-001-0001"/>
    <s v="ปี 2554"/>
    <s v="ใช้บันทึกข้อมูลผู้ป่วยเนื่องจากของเดิมชำรุด ระบบประมวณผลไม่สามารถใช้งานได้ เครื่องไม่สามารถนำไปอัพเกรดให้เป็นระบบปฏิบัติการที่รองรับระบบใช้งานปัจจุบันได้"/>
    <x v="0"/>
    <s v="1-ราคากลาง"/>
    <s v="ICT ID=7 พ.ค.63 (พ.ค.63)"/>
    <n v="2"/>
    <n v="2"/>
    <s v="ห้องพยาบาล"/>
    <s v="ผ่าน"/>
    <m/>
    <n v="473090"/>
    <x v="8"/>
    <x v="0"/>
  </r>
  <r>
    <n v="164"/>
    <s v="พระนครศรีอยุธยา"/>
    <x v="4"/>
    <x v="74"/>
    <s v="12-ครุภัณฑ์สำนักงาน"/>
    <s v="เครื่องปรับอากาศ แบบติดผนัง ขนาด 24,000 บีทียู (ราคารวมค่าติดตั้ง)"/>
    <s v="เครื่องปรับอากาศ แบบติดผนัง ขนาด 24,000 บีทียู (ราคารวมค่าติดตั้ง)"/>
    <n v="25300"/>
    <n v="2"/>
    <x v="0"/>
    <n v="50600"/>
    <n v="0"/>
    <n v="0"/>
    <n v="50600"/>
    <s v="4120-001-0001"/>
    <s v="ปี 2554"/>
    <s v="ทดแทนของเก่าที่ชำรุด ซึ่งเกิดจากการใช้งานมานาน"/>
    <x v="0"/>
    <s v="1-ราคากลาง"/>
    <s v="สำนักงบประมาณ ID=10.6.3.4 ธ.ค.63 (ธ.ค.63)"/>
    <n v="3"/>
    <n v="3"/>
    <s v="ห้องรักษาพยาบาลและห้องยา"/>
    <s v="ผ่าน"/>
    <s v="แก้ไขแผนก 2 ตัวใช้ที่ไหน"/>
    <n v="473091"/>
    <x v="8"/>
    <x v="0"/>
  </r>
  <r>
    <n v="165"/>
    <s v="พระนครศรีอยุธยา"/>
    <x v="4"/>
    <x v="75"/>
    <s v="03-ครุภัณฑ์การแพทย์"/>
    <s v="ตู้เย็น ขนาด 9 คิวบิกฟุต"/>
    <s v="ตู้เย็น ขนาด 9 คิวบิกฟุต"/>
    <n v="14500"/>
    <n v="1"/>
    <x v="0"/>
    <n v="14500"/>
    <n v="0"/>
    <n v="0"/>
    <n v="14500"/>
    <s v="4110-001-0002"/>
    <s v="ปี 2553"/>
    <s v="จัดเก็บวัคซีนเพื่อให้บริการผู้ป่วย ทดแทนของเดิมที่ชำรุด"/>
    <x v="0"/>
    <s v="1-ราคากลาง"/>
    <s v="สำนักงบประมาณ ID=6.1.3 ธ.ค.63 (ธ.ค.63)"/>
    <n v="1"/>
    <n v="1"/>
    <s v="ห้องพยาบาล"/>
    <s v="ผ่าน"/>
    <s v="เพิ่มเหตุผล...ทดแทนของเดิมที่ชำรุด"/>
    <n v="473235"/>
    <x v="8"/>
    <x v="0"/>
  </r>
  <r>
    <n v="166"/>
    <s v="พระนครศรีอยุธยา"/>
    <x v="4"/>
    <x v="75"/>
    <s v="12-ครุภัณฑ์สำนักงาน"/>
    <s v="เครื่องชั่งน้ำหนักดิจิตอล พร้อมวัดส่วนสูง"/>
    <s v="เครื่องชั่งน้ำหนักดิจิตอล พร้อมวัดส่วนสูงผู้ใหญ่"/>
    <n v="20000"/>
    <n v="1"/>
    <x v="0"/>
    <n v="20000"/>
    <n v="0"/>
    <n v="0"/>
    <n v="20000"/>
    <s v="6530-009-0001"/>
    <s v="ปี 2554"/>
    <s v="เพื่อใช้ในการให้บริการผู้ป่วยของเก่าชำรุดใช้การไม่ได้"/>
    <x v="0"/>
    <s v="1-ราคากลาง"/>
    <s v="สำนักงบประมาณ ID=3.12 ธ.ค.63 (ธ.ค.63)"/>
    <n v="1"/>
    <n v="1"/>
    <s v="ห้องพยาบาล"/>
    <s v="ผ่าน"/>
    <m/>
    <n v="473092"/>
    <x v="8"/>
    <x v="0"/>
  </r>
  <r>
    <n v="167"/>
    <s v="พระนครศรีอยุธยา"/>
    <x v="4"/>
    <x v="76"/>
    <s v="12-ครุภัณฑ์สำนักงาน"/>
    <s v="เครื่องปรับอากาศ แบบติดผนัง ขนาด 24,000 บีทียู (ราคารวมค่าติดตั้ง)"/>
    <s v="เครื่องปรับอากาศ แบบติดผนัง ขนาด 24,000 บีทียู (ราคารวมค่าติดตั้ง)"/>
    <n v="25300"/>
    <n v="1"/>
    <x v="0"/>
    <n v="25300"/>
    <n v="0"/>
    <n v="0"/>
    <n v="25300"/>
    <s v="4120-001-0001"/>
    <s v="ปี 2554"/>
    <s v="เพื่อใช้ในการให้บริการผู้ป่วยของเก่าชำรุดใช้การไม่ได้"/>
    <x v="0"/>
    <s v="1-ราคากลาง"/>
    <s v="สำนักงบประมาณ ID=10.6.3.4 ธ.ค.63 (ธ.ค.63)"/>
    <n v="2"/>
    <n v="2"/>
    <s v="ห้องยาโรงพยาบาลส่งเสริมสุขภาพตำบล โพธิ์แตง"/>
    <s v="ผ่าน"/>
    <s v="แก้ไขแผนก"/>
    <n v="473094"/>
    <x v="8"/>
    <x v="0"/>
  </r>
  <r>
    <n v="168"/>
    <s v="พระนครศรีอยุธยา"/>
    <x v="4"/>
    <x v="76"/>
    <s v="04-ครุภัณฑ์การแพทย์รักษา"/>
    <s v="เครื่องชั่งน้ำหนักดิจิตอล พร้อมวัดส่วนสูง สำหรับผู้ใหญ่"/>
    <s v="เครื่องชั่งน้ำหนักดิจิตอล พร้อมวัดส่วนสูง สำหรับผู้ใหญ่"/>
    <n v="20000"/>
    <n v="1"/>
    <x v="0"/>
    <n v="20000"/>
    <n v="0"/>
    <n v="0"/>
    <n v="20000"/>
    <s v="6530-009-0001"/>
    <s v="ปี 2556"/>
    <s v="เพื่อใช้ในการให้บริการผู้ป่วยของเก่าชำรุดใช้การไม่ได้"/>
    <x v="0"/>
    <s v="1-ราคากลาง"/>
    <s v="สำนักงบประมาณ ID=3.12 ธ.ค.63 (ธ.ค.63)"/>
    <n v="1"/>
    <n v="1"/>
    <s v="ห้องพยาบาล"/>
    <s v="ผ่าน"/>
    <m/>
    <n v="473095"/>
    <x v="8"/>
    <x v="0"/>
  </r>
  <r>
    <n v="169"/>
    <s v="พระนครศรีอยุธยา"/>
    <x v="4"/>
    <x v="77"/>
    <s v="08-ครุภัณฑ์คอมพิวเตอร์"/>
    <s v="เครื่องคอมพิวเตอร์โน้ตบุ๊ก สำหรับงานประมวลผล"/>
    <s v="เครื่องคอมพิวเตอร์โน้ตบุ๊ก สำหรับงานประมวลผล"/>
    <n v="22000"/>
    <n v="1"/>
    <x v="0"/>
    <n v="22000"/>
    <n v="0"/>
    <n v="0"/>
    <n v="22000"/>
    <s v="6530-009-0001"/>
    <s v="ปี 2550"/>
    <s v="ใช้บันทึกข้อมูลผู้ป่วยเนื่องจากของเดิมชำรุด ระบบประมวณผลไม่สามารถใช้งานได้ เครื่องไม่สามารถนำไปอัพเกรดให้เป็นระบบปฏิบัติการที่รองรับระบบใช้งานปัจจุบันได้"/>
    <x v="0"/>
    <s v="1-ราคากลาง"/>
    <s v="ICT ID=12 พ.ค.63 (พ.ค.63)"/>
    <n v="1"/>
    <n v="1"/>
    <s v="โรงพยาบาลส่งเสริมสุขภาพตำบลเชียงรากน้อย"/>
    <s v="ผ่าน"/>
    <m/>
    <n v="473096"/>
    <x v="8"/>
    <x v="0"/>
  </r>
  <r>
    <n v="170"/>
    <s v="พระนครศรีอยุธยา"/>
    <x v="4"/>
    <x v="78"/>
    <s v="07-ครุภัณฑ์การแพทย์สนับสนุน"/>
    <s v="เตียงตรวจโรคทั่วไป"/>
    <s v="เตียงตรวจโรคทั่วไป"/>
    <n v="6000"/>
    <n v="1"/>
    <x v="0"/>
    <n v="6000"/>
    <n v="0"/>
    <n v="0"/>
    <n v="6000"/>
    <s v="คช.6530/3-028-0001"/>
    <s v="ปี 2528"/>
    <s v="ทดแทนของเก่า ที่ชำรุด"/>
    <x v="0"/>
    <s v="1-ราคากลาง"/>
    <s v="กบรส. ID=กบรส.474 ก.ค. 63 (ก.ค. 63)"/>
    <n v="1"/>
    <n v="1"/>
    <s v="ห้องพยาบาล"/>
    <s v="ผ่าน"/>
    <s v="จำนวนชำรุด"/>
    <n v="473208"/>
    <x v="8"/>
    <x v="0"/>
  </r>
  <r>
    <n v="171"/>
    <s v="พระนครศรีอยุธยา"/>
    <x v="4"/>
    <x v="78"/>
    <s v="08-ครุภัณฑ์คอมพิวเตอร์"/>
    <s v="เครื่องพิมพ์ Multifunction ชนิดเลเซอร์ หรือชนิด LED สี"/>
    <s v="เครื่องพิมพ์ Multifunction ชนิดเลเซอร์ หรือชนิด LED สี"/>
    <n v="15000"/>
    <n v="1"/>
    <x v="0"/>
    <n v="15000"/>
    <n v="0"/>
    <n v="0"/>
    <n v="15000"/>
    <s v="คช.7440/10-001-003-0005"/>
    <s v="ปี 2545"/>
    <s v="ทดแทนของเก่า ที่ชำรุด"/>
    <x v="0"/>
    <s v="1-ราคากลาง"/>
    <s v="ICT ID=52 พ.ค.63 (พ.ค.63)"/>
    <n v="1"/>
    <n v="1"/>
    <s v="ห้องพยาบาล"/>
    <s v="ผ่าน"/>
    <m/>
    <n v="473233"/>
    <x v="8"/>
    <x v="0"/>
  </r>
  <r>
    <n v="172"/>
    <s v="พระนครศรีอยุธยา"/>
    <x v="4"/>
    <x v="78"/>
    <s v="12-ครุภัณฑ์สำนักงาน"/>
    <s v="เครื่องปรับอากาศ แบบติดผนัง ขนาด 24,000 บีทียู (ราคารวมค่าติดตั้ง)"/>
    <s v="เครื่องปรับอากาศ แบบติดผนัง ขนาด 24,000 บีทียู (ราคารวมค่าติดตั้ง)"/>
    <n v="25300"/>
    <n v="1"/>
    <x v="0"/>
    <n v="25300"/>
    <n v="0"/>
    <n v="0"/>
    <n v="25300"/>
    <s v="คช.4120/1-001-0001"/>
    <s v="ปี 2554"/>
    <s v="ทดแทนของเก่า ที่ชำรุด"/>
    <x v="0"/>
    <s v="1-ราคากลาง"/>
    <s v="สำนักงบประมาณ ID=10.6.3.4 ธ.ค.63 (ธ.ค.63)"/>
    <n v="2"/>
    <n v="2"/>
    <s v="ห้องยา"/>
    <s v="ผ่าน"/>
    <s v="แก้ไขแผนก"/>
    <n v="473098"/>
    <x v="8"/>
    <x v="0"/>
  </r>
  <r>
    <n v="173"/>
    <s v="พระนครศรีอยุธยา"/>
    <x v="4"/>
    <x v="79"/>
    <s v="09-ครุภัณฑ์งานบ้านงานครัว"/>
    <s v="เครื่องอบผ้า ขนาด 200 ปอนด์"/>
    <s v="เครื่องอบผ้า ขนาด 200 ปอนด์"/>
    <n v="430000"/>
    <n v="1"/>
    <x v="0"/>
    <n v="430000"/>
    <n v="0"/>
    <n v="0"/>
    <n v="430000"/>
    <s v="3510-011-0003/02"/>
    <s v="ปี 2556"/>
    <s v="ทดแทนของเดิมที่ชำรุดจากการใช้งาน"/>
    <x v="0"/>
    <s v="1-ราคากลาง"/>
    <s v="สำนักงบประมาณ ID=6.11.3 ธ.ค.62 (ธ.ค.62)"/>
    <n v="1"/>
    <n v="1"/>
    <s v="หน่วยจ่ายกลาง"/>
    <s v="ผ่าน"/>
    <m/>
    <n v="474158"/>
    <x v="9"/>
    <x v="1"/>
  </r>
  <r>
    <n v="174"/>
    <s v="พระนครศรีอยุธยา"/>
    <x v="4"/>
    <x v="79"/>
    <s v="08-ครุภัณฑ์คอมพิวเตอร์"/>
    <s v="เครื่องคอมพิวเตอร์ สำหรับงานประมวลผล แบบที่ 1 * (จอขนาดไม่น้อยกว่า 19 นิ้ว)"/>
    <s v="เครื่องคอมพิวเตอร์ สำหรับงานประมวลผล แบบที่ 1 * (จอขนาดไม่น้อยกว่า 19 นิ้ว)"/>
    <n v="22000"/>
    <n v="9"/>
    <x v="0"/>
    <n v="192244.76"/>
    <n v="5755.24"/>
    <n v="0"/>
    <n v="198000"/>
    <s v="บท7440-001-0001/04,05,06,07,08,09,10,11,7440-001-0002/07"/>
    <s v="ปี 2557,2558,2560"/>
    <s v="ทดแทนของเดิมที่เสื่อมสภาพจากการใช้งาน"/>
    <x v="0"/>
    <s v="1-ราคากลาง"/>
    <s v="ICT ID=7 พ.ค.63 (พ.ค.63)"/>
    <n v="9"/>
    <n v="9"/>
    <s v="บริหาร(2),ผู้ป่วยใน(1),ผู้ป่วยนอก(2),กลุ่มเวชฯ(1),งานยาเสพติด(1),ตึกพิเศษ(1),งานประกัน(1)"/>
    <s v="ผ่าน"/>
    <s v="เพิ่มเงินบำรุง 800 บาท....5,755.24"/>
    <n v="474356"/>
    <x v="9"/>
    <x v="1"/>
  </r>
  <r>
    <n v="175"/>
    <s v="พระนครศรีอยุธยา"/>
    <x v="4"/>
    <x v="79"/>
    <s v="08-ครุภัณฑ์คอมพิวเตอร์"/>
    <s v="เครื่องคอมพิวเตอร์ All In One สำหรับงานประมวลผล"/>
    <s v="เครื่องคอมพิวเตอร์ All In One สำหรับงานประมวลผล"/>
    <n v="23000"/>
    <n v="3"/>
    <x v="0"/>
    <n v="69000"/>
    <n v="0"/>
    <n v="0"/>
    <n v="69000"/>
    <s v="บท.7440-001-0002/08,09,10"/>
    <s v="ปี 2561"/>
    <s v="ทดแทนของเดิมที่เสื่อมสภาพจากการใช้งาน"/>
    <x v="0"/>
    <s v="1-ราคากลาง"/>
    <s v="ICT ID=10 พ.ค.63 (พ.ค.63)"/>
    <n v="3"/>
    <n v="3"/>
    <s v="งานอุบัติเหตุและฉุกเฉิน(2),กลุ่มปฐมภูมิ(1)"/>
    <s v="ผ่าน"/>
    <s v="วงเล็บจำนวนหลังแผนก"/>
    <n v="474357"/>
    <x v="9"/>
    <x v="1"/>
  </r>
  <r>
    <n v="176"/>
    <s v="พระนครศรีอยุธยา"/>
    <x v="4"/>
    <x v="79"/>
    <s v="03-ครุภัณฑ์การแพทย์"/>
    <s v="เครื่องติดตามสัญญาณชีพพร้อมเครื่องกระตุกหัวใจในรถพยาบาลเพื่อเชื่อมต่อระบบศูนย์กลางการรักษาทางไกล"/>
    <s v="เครื่องติดตามสัญญาณชีพพร้อมเครื่องกระตุกหัวใจในรถพยาบาลเพื่อเชื่อมต่อระบบศูนย์กลางการรักษาทางไกล"/>
    <n v="800000"/>
    <n v="1"/>
    <x v="1"/>
    <n v="800000"/>
    <n v="0"/>
    <n v="0"/>
    <n v="800000"/>
    <s v="บท.6515-027-3002/05"/>
    <s v="ปี 2553"/>
    <s v="ทดแทนของเดิมที่เสื่อมสภาพจากการใช้งาน"/>
    <x v="0"/>
    <s v="1-ราคากลาง"/>
    <s v="กบรส. ID=กบรส.157 ก.ค. 63 (ก.ค. 63)"/>
    <n v="1"/>
    <n v="1"/>
    <s v="งานอุบัติเหตุและฉุกเฉิน"/>
    <s v="ผ่าน"/>
    <s v="ลบลำดับออก"/>
    <n v="474361"/>
    <x v="9"/>
    <x v="1"/>
  </r>
  <r>
    <n v="177"/>
    <s v="พระนครศรีอยุธยา"/>
    <x v="5"/>
    <x v="80"/>
    <s v="08-ครุภัณฑ์คอมพิวเตอร์"/>
    <s v="เครื่องคอมพิวเตอร์โน้ตบุ๊ก สำหรับงานประมวลผล"/>
    <s v="เครื่องคอมพิวเตอร์โน้ตบุ๊ก สำหรับงานประมวลผล"/>
    <n v="22000"/>
    <n v="1"/>
    <x v="0"/>
    <n v="22000"/>
    <n v="0"/>
    <n v="0"/>
    <n v="22000"/>
    <s v="078/7440-001-0012"/>
    <s v="ปี 2552"/>
    <s v="ทดแทนของเดิมที่ชำรุด เนื่องจากเครื่องคอมพิวเตอร์โน๊ตบุ๊กใช้งานไม่ได้ เพื่อให้บริการบันทึกข้อมูลและประมวลผลที่หน่วยบริการและเยี่ยมบ้านผู้ป่วย"/>
    <x v="0"/>
    <s v="1-ราคากลาง"/>
    <s v="ICT ID=12 พ.ค.63 (พ.ค.63)"/>
    <n v="1"/>
    <n v="1"/>
    <s v="ห้องรักษาพยาบาล ห้องข้อมูลข่าวสาร"/>
    <s v="ผ่าน"/>
    <s v="ทดแทนของเดิมที่ชำรุดเนื่องจาก"/>
    <n v="474084"/>
    <x v="10"/>
    <x v="0"/>
  </r>
  <r>
    <n v="178"/>
    <s v="พระนครศรีอยุธยา"/>
    <x v="5"/>
    <x v="80"/>
    <s v="12-ครุภัณฑ์สำนักงาน"/>
    <s v="เก้าอี้พนักพิงมีที่พักแขน"/>
    <s v="เก้าอี้พนักพิงมีทีพักแขน มีล้อมีเทคโนโลยีการปรับความสูงเบาะ"/>
    <n v="5100"/>
    <n v="2"/>
    <x v="0"/>
    <n v="10200"/>
    <n v="0"/>
    <n v="0"/>
    <n v="10200"/>
    <s v="028/7110-006-0001, 035/7110-006-0007"/>
    <s v="ปี 2536, 2537"/>
    <s v="ทดแทนของเดิมที่ชำรุด เพื่อให้บริการผู้ป่วยโรคเรื้อรังคลินิก และผู้ป่วยทั่วไป ที่มารับบริการ"/>
    <x v="0"/>
    <s v="3-ท้องตลาด"/>
    <s v="ใบเสนอราคา"/>
    <n v="2"/>
    <n v="2"/>
    <s v="ห้องรักษาพยาบาล ห้องเจาะเลือด"/>
    <s v="ผ่าน"/>
    <m/>
    <n v="474082"/>
    <x v="10"/>
    <x v="0"/>
  </r>
  <r>
    <n v="179"/>
    <s v="พระนครศรีอยุธยา"/>
    <x v="5"/>
    <x v="81"/>
    <s v="12-ครุภัณฑ์สำนักงาน"/>
    <s v="เครื่องปรับอากาศ แบบติดผนัง ขนาด 18,000 บีทียู (ราคารวมค่าติดตั้ง)"/>
    <s v="เครื่องปรับอากาศ แบบติดผนัง ขนาด 18,000 บีทียู (ราคารวมค่าติดตั้ง)"/>
    <n v="22600"/>
    <n v="2"/>
    <x v="0"/>
    <n v="45200"/>
    <n v="0"/>
    <n v="0"/>
    <n v="45200"/>
    <s v="100-4120-001-0006/1,101-4120-001-0006/2"/>
    <s v="ปี 2554,2554"/>
    <s v="ทดแทนของเดิมที่ชำรุด เนื่องจากระบบทำความเย็นเสียผิดปกติ ซ่อมแล้วระบบใช้งานไม่ได้ / เพื่อใช้ควบคุมอุณหภูมิในการเก็บรักษาคุณภาพยาและเวชภัณฑ์มิใช่ยา อุปกรณ์ต่างๆ เพื่อให้บริการประชาชนที่มีคุณภาพ"/>
    <x v="0"/>
    <s v="1-ราคากลาง"/>
    <s v="สำนักงบประมาณ ID=10.6.3.3 ธ.ค.63 (ธ.ค.63)"/>
    <n v="2"/>
    <n v="2"/>
    <s v="ห้องคลังยาและเวชภัณฑ์ ห้องรักษาพยาบาล"/>
    <s v="ผ่าน"/>
    <s v="ทดแทนของเดิมที่ชำรุดเนื่องจาก"/>
    <n v="474098"/>
    <x v="10"/>
    <x v="0"/>
  </r>
  <r>
    <n v="180"/>
    <s v="พระนครศรีอยุธยา"/>
    <x v="5"/>
    <x v="82"/>
    <s v="08-ครุภัณฑ์คอมพิวเตอร์"/>
    <s v="เครื่องสำรองไฟฟ้า ขนาด 800 VA"/>
    <s v="เครื่องสำรองไฟฟ้า ขนาด 800 VA"/>
    <n v="2500"/>
    <n v="2"/>
    <x v="0"/>
    <n v="5000"/>
    <n v="0"/>
    <n v="0"/>
    <n v="5000"/>
    <s v="2 รพ.สต.ไทรน้อย 169-7440-012-0001,3 รพ.สต.ไทรน้อย 170-7440-012-0001,"/>
    <s v="ปี 2561,2561"/>
    <s v="ทดแทนของเดิมที่ชำรุด เนื่องจาก สำรองไฟฟ้าเสีย เพื่อใช้สำรองไฟฟ้ากรณีฉุกเฉิน เพื่อรักษาคุณภาพของคอมพิวเตอร์ที่ใช้ให้บริการประชาชน ขณะรับบริการ"/>
    <x v="0"/>
    <s v="1-ราคากลาง"/>
    <s v="ICT ID=62 พ.ค.63 (พ.ค.63)"/>
    <n v="3"/>
    <n v="2"/>
    <s v="ห้องรักษาพยาบาล ห้องข้อมูลข่าวสาร"/>
    <s v="ผ่าน"/>
    <s v="ทดแทนของเดิมที่ชำรุดเนื่องจาก"/>
    <n v="474088"/>
    <x v="10"/>
    <x v="0"/>
  </r>
  <r>
    <n v="181"/>
    <s v="พระนครศรีอยุธยา"/>
    <x v="5"/>
    <x v="83"/>
    <s v="12-ครุภัณฑ์สำนักงาน"/>
    <s v="เก้าอี้พนักพิงมีที่พักแขน"/>
    <s v="เก้าอี้พนักพิงมีทีพักแขน มีล้อมีเทคโนโลยีการปรับความสูงเบาะ"/>
    <n v="5100"/>
    <n v="1"/>
    <x v="0"/>
    <n v="5100"/>
    <n v="0"/>
    <n v="0"/>
    <n v="5100"/>
    <s v="8รพ.สต.มหาพราหมณ์ 7110-006-0018"/>
    <s v="ปี 2547"/>
    <s v="ทดแทนของเดิมที่ชำรุด เนื่องจากฐานเก้าอี้ก้านล้อ หักชำรุด / เพื่อใช้ให้บริการตรวจรักษาพยาบาล ให้คำปรึกษา และกิจกรรมด้านสาธารณสุข ให้กับผู้มารับบริการ"/>
    <x v="0"/>
    <s v="3-ท้องตลาด"/>
    <s v="ใบเสนอราคา"/>
    <n v="3"/>
    <n v="1"/>
    <s v="ห้องรักษาพยาบาล"/>
    <s v="ผ่าน"/>
    <s v="ทดแทนของเดิมที่ชำรุดเนื่องจาก"/>
    <n v="474174"/>
    <x v="10"/>
    <x v="0"/>
  </r>
  <r>
    <n v="182"/>
    <s v="พระนครศรีอยุธยา"/>
    <x v="5"/>
    <x v="83"/>
    <s v="03-ครุภัณฑ์การแพทย์"/>
    <s v="เครื่องชั่งนำหนัก แบบดิจติอลพร้อมที่วัดส่วนสูง"/>
    <s v="เครื่องชั่งนำหนัก แบบดิจติอลพร้อมที่วัดส่วนสูง"/>
    <n v="20000"/>
    <n v="1"/>
    <x v="0"/>
    <n v="20000"/>
    <n v="0"/>
    <n v="0"/>
    <n v="20000"/>
    <s v="7รพ.สต.มหาพราหมณ์ 6530-003-0002"/>
    <s v="ปี 2552"/>
    <s v="ทดแทนของเดิมที่ชำรุด เนื่องจากเครื่องใช้งานไม่ได้/เพื่อใช้ให้บริการประชาชนที่ มาตรวจคัดกรองสุขภาพ ตามกลุ่มวัย และตรวจรักษาพยาบาล"/>
    <x v="0"/>
    <s v="1-ราคากลาง"/>
    <s v="สำนักงบประมาณ ID=3.12 ธ.ค.62 (ธ.ค.62)"/>
    <n v="1"/>
    <n v="1"/>
    <s v="ห้องรักษาพยาบาล"/>
    <s v="ผ่าน"/>
    <s v="ทดแทนของเดิมที่ชำรุดเนื่องจาก"/>
    <n v="474177"/>
    <x v="10"/>
    <x v="0"/>
  </r>
  <r>
    <n v="183"/>
    <s v="พระนครศรีอยุธยา"/>
    <x v="5"/>
    <x v="83"/>
    <s v="08-ครุภัณฑ์คอมพิวเตอร์"/>
    <s v="เครื่องสำรองไฟฟ้า ขนาด 800 VA"/>
    <s v="เครื่องสำรองไฟฟ้า ขนาด 800 VA"/>
    <n v="2500"/>
    <n v="2"/>
    <x v="0"/>
    <n v="5000"/>
    <n v="0"/>
    <n v="0"/>
    <n v="5000"/>
    <s v="6รพ.สต.มหาพราหมณ์7440-012-0001,9 รพ.สต.มหาพราหมณ์ 7440-012-0001"/>
    <s v="ปี 2555, 2562"/>
    <s v="ทดแทนของเดิมที่ชำรุด เนื่องจากเครื่องใช้งานเก็บไฟฟ้าไม่ได้/เพื่อใช้สำรองไฟฟ้ากรณีฉุกเฉิน เพื่อรักษาคุณภาพของคอมพิวเตอร์ที่ใช้ให้บริการประชาชน ขณะรับบริการ"/>
    <x v="0"/>
    <s v="1-ราคากลาง"/>
    <s v="ICT ID=62 พ.ค.63 (พ.ค.63)"/>
    <n v="3"/>
    <n v="2"/>
    <s v="ห้องรักษาพยาบาล ห้องข้อมูลข่าวสาร"/>
    <s v="ผ่าน"/>
    <s v="ทดแทนของเดิมที่ชำรุดเนื่องจาก"/>
    <n v="474178"/>
    <x v="10"/>
    <x v="0"/>
  </r>
  <r>
    <n v="184"/>
    <s v="พระนครศรีอยุธยา"/>
    <x v="5"/>
    <x v="84"/>
    <s v="12-ครุภัณฑ์สำนักงาน"/>
    <s v="ตู้เหล็กเก็บเอกสาร 2 บาน 3 ชั้น"/>
    <s v="ตู้เหล็กเก็บเอกสาร 2 บาน 3 ชั้น"/>
    <n v="5900"/>
    <n v="1"/>
    <x v="0"/>
    <n v="5900"/>
    <n v="0"/>
    <n v="0"/>
    <n v="5900"/>
    <s v="รพ.สต.กบเจา 147/7110-002-0003"/>
    <s v="ปี 2517"/>
    <s v="ทดแทนของเดิมที่ชำรุด เพื่อใช้เก็บเอกสารสำคัญ ข้อมูลพื้นฐานหมู่บ้าน ประชาชน รายงานผลการดำเนินงานการให้บริการประชาชน"/>
    <x v="0"/>
    <s v="3-ท้องตลาด"/>
    <s v="ใบเสนอราคา"/>
    <n v="1"/>
    <n v="1"/>
    <s v="ห้องข้อมูลข่าวสาร"/>
    <s v="ผ่าน"/>
    <s v="มีรายการ ตู้เหล็กแบบ 2 บาน /ตู้เหล้กแบบ 4 ลิ้นซัก...เหมือนกันไหม"/>
    <n v="474374"/>
    <x v="10"/>
    <x v="0"/>
  </r>
  <r>
    <n v="185"/>
    <s v="พระนครศรีอยุธยา"/>
    <x v="5"/>
    <x v="84"/>
    <s v="08-ครุภัณฑ์คอมพิวเตอร์"/>
    <s v="เครื่องสำรองไฟฟ้า ขนาด 800 VA"/>
    <s v="เครื่องสำรองไฟฟ้า ขนาด 800 VA"/>
    <n v="2500"/>
    <n v="2"/>
    <x v="0"/>
    <n v="5000"/>
    <n v="0"/>
    <n v="0"/>
    <n v="5000"/>
    <s v="69/7440-012-0001, 145/7440-012-0001"/>
    <s v="ปี 2556, 2561"/>
    <s v="ทดแทนของเดิมที่ชำรุด เนื่องจากเครื่องเก็บสำรองไฟฟ้าใช้งานไม่ได้/เพื่อใช้สำรองไฟฟ้ากรณีฉุกเฉิน เพื่อรักษาคุณภาพของคอมพิวเตอร์ที่ใช้ให้บริการประชาชน ขณะรับบริการ"/>
    <x v="0"/>
    <s v="1-ราคากลาง"/>
    <s v="ICT ID=62 พ.ค.63 (พ.ค.63)"/>
    <n v="2"/>
    <n v="2"/>
    <s v="ห้องรักษาพยาบาล ห้องข้อมูลข่าวสาร"/>
    <s v="ผ่าน"/>
    <s v="ทดแทนของเดิมที่ชำรุดเนื่องจาก"/>
    <n v="474372"/>
    <x v="10"/>
    <x v="0"/>
  </r>
  <r>
    <n v="186"/>
    <s v="พระนครศรีอยุธยา"/>
    <x v="5"/>
    <x v="85"/>
    <s v="13-ครุภัณฑ์โฆษณาและเผยแพร่"/>
    <s v="ชุดเครื่องขยายเสียงหอกระจายข่าวพร้อมลำโพงฮอน 4 ตัว"/>
    <s v="ชุดเครื่องขยายเสียงหอกระจายข่าวพร้อมลำโพงฮอน 4 ตัว"/>
    <n v="25000"/>
    <n v="1"/>
    <x v="0"/>
    <n v="25000"/>
    <n v="0"/>
    <n v="0"/>
    <n v="25000"/>
    <s v="สอ.ต.บ้านคลัง 060-6270-002-0001"/>
    <s v="ปี 2552"/>
    <s v="ทดแทนของเดิมที่ชำรุด เนื่องจากเครื่องใช้งานไม่ได้เพื่อใช้ประชาสัมพันธ์ข่าวสาร ความรู้ การให้บริการประชาชนในพื้นที่ ให้เข้าถึงบริการด้านสาธารณสุขในพื้นที่"/>
    <x v="0"/>
    <s v="3-ท้องตลาด"/>
    <s v="ใบเสนอราคา"/>
    <n v="1"/>
    <n v="1"/>
    <s v="ห้องข้อมูลข่าวสาร"/>
    <s v="ผ่าน"/>
    <s v="ทดแทนของเดิมที่ชำรุดเนื่องจาก"/>
    <n v="474184"/>
    <x v="10"/>
    <x v="0"/>
  </r>
  <r>
    <n v="187"/>
    <s v="พระนครศรีอยุธยา"/>
    <x v="5"/>
    <x v="85"/>
    <s v="08-ครุภัณฑ์คอมพิวเตอร์"/>
    <s v="เครื่องคอมพิวเตอร์ สำหรับงานประมวลผล แบบที่ 1 * (จอขนาดไม่น้อยกว่า 19 นิ้ว)"/>
    <s v="เครื่องคอมพิวเตอร์ สำหรับงานประมวลผล แบบที่ 1 * (จอขนาดไม่น้อยกว่า 19 นิ้ว)"/>
    <n v="22000"/>
    <n v="1"/>
    <x v="0"/>
    <n v="22000"/>
    <n v="0"/>
    <n v="0"/>
    <n v="22000"/>
    <s v="1สอ.ต.บ้านคลัง 080-7440"/>
    <s v="ปี 2554"/>
    <s v="ทดแทนของเดิมที่ชำรุด เนื่องจากเครื่องใช้งานระบบประมวลผลไม่ได้/เพื่อใช้เก็บข้อมูลการให้บริการ ข้อมูลสุขภาพของประชาชนและผู้รับบริการต่างๆด้านสาธารณสุข"/>
    <x v="0"/>
    <s v="1-ราคากลาง"/>
    <s v="ICT ID=7 พ.ค.63 (พ.ค.63)"/>
    <n v="2"/>
    <n v="1"/>
    <s v="ห้องข้อมูลข่าวสาร"/>
    <s v="ผ่าน"/>
    <s v="ทดแทนของเดิมที่ชำรุดเนื่องจาก"/>
    <n v="474179"/>
    <x v="10"/>
    <x v="0"/>
  </r>
  <r>
    <n v="188"/>
    <s v="พระนครศรีอยุธยา"/>
    <x v="5"/>
    <x v="86"/>
    <s v="08-ครุภัณฑ์คอมพิวเตอร์"/>
    <s v="เครื่องพิมพ์ Multifunction แบบฉีดหมึกพร้อมติดตั้งถังหมึกพิมพ์ (Ink Tank Printer)"/>
    <s v="เครื่องพิมพ์ Multifunction แบบฉีดหมึกพร้อมติดตั้งถังหมึกพิมพ์ (Ink Tank Printer)"/>
    <n v="7500"/>
    <n v="1"/>
    <x v="0"/>
    <n v="7500"/>
    <n v="0"/>
    <n v="0"/>
    <n v="7500"/>
    <s v="5รพ.สต.พระขาว 7430-001-0004-05"/>
    <s v="ปี 2551"/>
    <s v="ทดแทนของเดิมที่ชำรุด เนื่องจากเครื่องใช้งานระบบปริ้นงานไม่ได้ / เพื่อใช้ปริ้นเอกสารการให้บริการ ข้อมูลความรู้ และงานอื่นๆ ที่ให้บริการประชาชน"/>
    <x v="0"/>
    <s v="1-ราคากลาง"/>
    <s v="ICT ID=50 พ.ค.63 (พ.ค.63)"/>
    <n v="1"/>
    <n v="1"/>
    <s v="ห้องรักษาพยาบาล ห้องข้อมูลข่าวสาร"/>
    <s v="ผ่าน"/>
    <s v="ทดแทนของเดิมที่ชำรุดเนื่องจาก"/>
    <n v="474167"/>
    <x v="10"/>
    <x v="0"/>
  </r>
  <r>
    <n v="189"/>
    <s v="พระนครศรีอยุธยา"/>
    <x v="5"/>
    <x v="86"/>
    <s v="12-ครุภัณฑ์สำนักงาน"/>
    <s v="เครื่องปรับอากาศ แบบติดผนัง ขนาด 18,000 บีทียู (ราคารวมค่าติดตั้ง)"/>
    <s v="เครื่องปรับอากาศ แบบติดผนัง ขนาด 18,000 บีทียู (ราคารวมค่าติดตั้ง)"/>
    <n v="22600"/>
    <n v="1"/>
    <x v="0"/>
    <n v="22600"/>
    <n v="0"/>
    <n v="0"/>
    <n v="22600"/>
    <s v="รพ.สต.พระขาว4120-001-0006"/>
    <s v="ปี 2554"/>
    <s v="ทดแทนของเดิมที่ชำรุด เนื่องจากเครื่องใช้งานระบบความเย็นไม่ได้ / เพื่อใช้ควบคุมอุณหภูมิในการเก็บรักษาคุณภาพยาและเวชภัณฑ์มิใช่ยา อุปกรณ์ต่างๆ เพื่อให้บริการประชาชนที่มีคุณภาพ"/>
    <x v="0"/>
    <s v="1-ราคากลาง"/>
    <s v="สำนักงบประมาณ ID=10.6.3.3 ธ.ค.63 (ธ.ค.63)"/>
    <n v="2"/>
    <n v="1"/>
    <s v="ห้องคลังยา"/>
    <s v="ผ่าน"/>
    <s v="ทดแทนของเดิมที่ชำรุดเนื่องจาก"/>
    <n v="474166"/>
    <x v="10"/>
    <x v="0"/>
  </r>
  <r>
    <n v="190"/>
    <s v="พระนครศรีอยุธยา"/>
    <x v="5"/>
    <x v="87"/>
    <s v="12-ครุภัณฑ์สำนักงาน"/>
    <s v="เครื่องปรับอากาศ แบบติดผนัง ขนาด 18,000 บีทียู (ราคารวมค่าติดตั้ง)"/>
    <s v="เครื่องปรับอากาศ แบบติดผนัง ขนาด 18,000 บีทียู (ราคารวมค่าติดตั้ง)"/>
    <n v="22600"/>
    <n v="1"/>
    <x v="0"/>
    <n v="22600"/>
    <n v="0"/>
    <n v="0"/>
    <n v="22600"/>
    <s v="สอ.ต.น้ำเต้า 035-4120-001-000612"/>
    <s v="ปี 2554"/>
    <s v="ทดแทนของเดิมที่ชำรุด เนื่องจากเครื่องใช้งานระบบความเย็นไม่ได้ / เพื่อใช้ควบคุมอุณหภูมิในการเก็บรักษาคุณภาพยาและเวชภัณฑ์มิใช่ยา อุปกรณ์ต่างๆ เพื่อให้บริการประชาชนที่มีคุณภาพ"/>
    <x v="0"/>
    <s v="1-ราคากลาง"/>
    <s v="สำนักงบประมาณ ID=10.6.3.3 ธ.ค.63 (ธ.ค.63)"/>
    <n v="2"/>
    <n v="1"/>
    <s v="ห้องรักษาพยาบาล"/>
    <s v="ผ่าน"/>
    <s v="ทดแทนของเดิมที่ชำรุดเนื่องจาก"/>
    <n v="474173"/>
    <x v="10"/>
    <x v="0"/>
  </r>
  <r>
    <n v="191"/>
    <s v="พระนครศรีอยุธยา"/>
    <x v="5"/>
    <x v="88"/>
    <s v="08-ครุภัณฑ์คอมพิวเตอร์"/>
    <s v="เครื่องคอมพิวเตอร์โน้ตบุ๊ก สำหรับงานประมวลผล"/>
    <s v="เครื่องคอมพิวเตอร์โน้ตบุ๊ก สำหรับงานประมวลผล"/>
    <n v="22000"/>
    <n v="1"/>
    <x v="0"/>
    <n v="22000"/>
    <n v="0"/>
    <n v="0"/>
    <n v="22000"/>
    <s v="1 รพ.สต.ทางช้าง 7440-012-0001/105"/>
    <s v="ปี 2552"/>
    <s v="ทดแทนของเดิมที่ชำรุด เนื่องจากเครื่องใช้งานระบบประมวลผลไม่ได้ / เพื่อให้บริการบันทึกข้อมูลและประมวลผลที่หน่วยบริการและบันทึกข้อมูลที่ลงพื้นที่เยี่ยมบ้านผู้ป่วย"/>
    <x v="0"/>
    <s v="1-ราคากลาง"/>
    <s v="ICT ID=12 พ.ค.63 (พ.ค.63)"/>
    <n v="1"/>
    <n v="1"/>
    <s v="ห้องรักษาพยาบาล ห้องข้อมูลข่าวสาร"/>
    <s v="ผ่าน"/>
    <s v="ทดแทนของเดิมที่ชำรุดเนื่องจาก"/>
    <n v="474375"/>
    <x v="10"/>
    <x v="0"/>
  </r>
  <r>
    <n v="192"/>
    <s v="พระนครศรีอยุธยา"/>
    <x v="5"/>
    <x v="88"/>
    <s v="09-ครุภัณฑ์งานบ้านงานครัว"/>
    <s v="เครื่องตัดหญ้า แบบข้อแข็ง"/>
    <s v="เครื่องตัดหญ้า แบบข้อแข็ง"/>
    <n v="9500"/>
    <n v="1"/>
    <x v="0"/>
    <n v="7737.86"/>
    <n v="1762.14"/>
    <n v="0"/>
    <n v="9500"/>
    <s v="1 รพ.สต.ทางช้าง 3750-002-0002/059"/>
    <s v="ปี 2547"/>
    <s v="ทดแทนเครื่องเดิมที่ชำรุดใช้การไม่ได้ เพื่อใช้ดูแลสิ่งแวดล้อมสถานบริการ ปรับภูมิทัศที่สะดวกต่อการรับบริการ เป็นสถานที่ทำงานน่าอยู่ น่าทำงาน มีความพร้อมให้บริการ"/>
    <x v="0"/>
    <s v="1-ราคากลาง"/>
    <s v="สำนักงบประมาณ ID=6.5.1 ธ.ค.62 (ธ.ค.62)"/>
    <n v="1"/>
    <n v="1"/>
    <s v="รพ.สต.ทางช้าง"/>
    <s v="ผ่าน"/>
    <s v="เพิ่ม...ทดแทนเครื่องเดิมที่ชำรุดใช้การไม่ได้ ไม่สามารถ......"/>
    <n v="474377"/>
    <x v="10"/>
    <x v="0"/>
  </r>
  <r>
    <n v="193"/>
    <s v="พระนครศรีอยุธยา"/>
    <x v="5"/>
    <x v="88"/>
    <s v="12-ครุภัณฑ์สำนักงาน"/>
    <s v="เครื่องปรับอากาศ แบบติดผนัง ขนาด 18,000 บีทียู (ราคารวมค่าติดตั้ง)"/>
    <s v="เครื่องปรับอากาศ แบบติดผนัง ขนาด 18,000 บีทียู (ราคารวมค่าติดตั้ง)"/>
    <n v="22600"/>
    <n v="1"/>
    <x v="0"/>
    <n v="22600"/>
    <n v="0"/>
    <n v="0"/>
    <n v="22600"/>
    <s v="1รพ.สต.ทางช้าง 412-001-0001/103"/>
    <s v="ปี 2554"/>
    <s v="ทดแทนของเดิมที่ชำรุด เนื่องจากเครื่องใช้งานรักษาระบบความเย็นไม่ได้ / เพื่อรักษาคุณภาพของยา เวชภัณฑ์มิใช่ยา และอุปกรณ์ที่ให้บริการประชาชน ที่ห้องรักษาพยาบาล"/>
    <x v="0"/>
    <s v="1-ราคากลาง"/>
    <s v="สำนักงบประมาณ ID=10.6.3.3 ธ.ค.63 (ธ.ค.63)"/>
    <n v="2"/>
    <n v="1"/>
    <s v="ห้องรักษาพยาบาล"/>
    <s v="ผ่าน"/>
    <s v="ทดแทนของเดิมที่ชำรุดเนื่องจาก"/>
    <n v="474376"/>
    <x v="10"/>
    <x v="0"/>
  </r>
  <r>
    <n v="194"/>
    <s v="พระนครศรีอยุธยา"/>
    <x v="5"/>
    <x v="89"/>
    <s v="03-ครุภัณฑ์การแพทย์"/>
    <s v="เครื่องชั่งนำหนัก แบบดิจติอลพร้อมที่วัดส่วนสูง"/>
    <s v="เครื่องชั่งนำหนัก แบบดิจติอลพร้อมที่วัดส่วนสูง"/>
    <n v="20000"/>
    <n v="1"/>
    <x v="0"/>
    <n v="20000"/>
    <n v="0"/>
    <n v="0"/>
    <n v="20000"/>
    <s v="2สอ.ต.วัดตะกู 6515-069-0003"/>
    <s v="ปี 2547"/>
    <s v="ทดแทนของเดิมที่ชำรุด เนื่องจากระบบดิจิตอลใช้งานไม่ได้ / เพื่อใช้ให้บริการประชาชนที่มารับบริการ ตรวจคัดกรองสุขภาพตามกลุ่มวัย และตรวจรักษาพยาบาล"/>
    <x v="0"/>
    <s v="1-ราคากลาง"/>
    <s v="สำนักงบประมาณ ID=3.12 ธ.ค.62 (ธ.ค.62)"/>
    <n v="1"/>
    <n v="1"/>
    <s v="ห้องรักษาพยาบาล"/>
    <s v="ผ่าน"/>
    <s v="ทดแทนของเดิมที่ชำรุดเนื่องจาก"/>
    <n v="474176"/>
    <x v="10"/>
    <x v="0"/>
  </r>
  <r>
    <n v="195"/>
    <s v="พระนครศรีอยุธยา"/>
    <x v="5"/>
    <x v="89"/>
    <s v="12-ครุภัณฑ์สำนักงาน"/>
    <s v="เก้าอี้พนักพิงมีที่พักแขน"/>
    <s v="เก้าอี้พนักพิงมีทีพักแขน มีล้อมีเทคโนโลยีการปรับความสูงเบาะ"/>
    <n v="5100"/>
    <n v="3"/>
    <x v="0"/>
    <n v="15300"/>
    <n v="0"/>
    <n v="0"/>
    <n v="15300"/>
    <s v="1 สอต.วัดตะกู 7110-006-0001/057,2 สอต.วัดตะกู 7110-006-0001/058,3 สอต.วัดตะกู 7110-006-0001/059"/>
    <s v="ปี 2543,2543,2543"/>
    <s v="ทดแทนของเดิมที่ชำรุด เนื่องจากฐานเก้าอี้ขาหักใช้ไม่ได้/ เพื่อใช้บริการรักษาพยาบาล ให้คำปรึกษาและบริการด้านสาธารณสุข ให้กับผู้มารับบริการ"/>
    <x v="0"/>
    <s v="3-ท้องตลาด"/>
    <s v="ใบเสนอราคา"/>
    <n v="4"/>
    <n v="3"/>
    <s v="ห้องรักษาพยาบาล ห้องข้อมูลข่าวสาร"/>
    <s v="ผ่าน"/>
    <s v="ทดแทนของเดิมที่ชำรุดเนื่องจาก"/>
    <n v="474175"/>
    <x v="10"/>
    <x v="0"/>
  </r>
  <r>
    <n v="196"/>
    <s v="พระนครศรีอยุธยา"/>
    <x v="5"/>
    <x v="90"/>
    <s v="08-ครุภัณฑ์คอมพิวเตอร์"/>
    <s v="เครื่องคอมพิวเตอร์โน้ตบุ๊ก สำหรับงานประมวลผล"/>
    <s v="เครื่องคอมพิวเตอร์โน้ตบุ๊ก สำหรับงานประมวลผล"/>
    <n v="22000"/>
    <n v="1"/>
    <x v="0"/>
    <n v="22000"/>
    <n v="0"/>
    <n v="0"/>
    <n v="22000"/>
    <s v="รพ.สต.บางหลวง 7440-001-0012"/>
    <s v="ปี 2552"/>
    <s v="ทดแทนของเดิมที่ชำรุด เนื่องจากเครื่องใช้งานระบบประมวลผลไม่ได้ / เพื่อให้บริการบันทึกข้อมูลและประมวลผลที่หน่วยบริการและบันทึกข้อมูลที่ลงพื้นที่เยี่ยมบ้านผู้ป่วย"/>
    <x v="0"/>
    <s v="1-ราคากลาง"/>
    <s v="ICT ID=12 พ.ค.63 (พ.ค.63)"/>
    <n v="1"/>
    <n v="1"/>
    <s v="ห้องรักษาพยาบาล ห้องข้อมูลข่าวสาร"/>
    <s v="ผ่าน"/>
    <s v="ทดแทนของเดิมที่ชำรุดเนื่องจาก"/>
    <n v="474180"/>
    <x v="10"/>
    <x v="0"/>
  </r>
  <r>
    <n v="197"/>
    <s v="พระนครศรีอยุธยา"/>
    <x v="5"/>
    <x v="91"/>
    <s v="08-ครุภัณฑ์คอมพิวเตอร์"/>
    <s v="เครื่องสำรองไฟฟ้า ขนาด 800 VA"/>
    <s v="เครื่องสำรองไฟฟ้า ขนาด 800 VA"/>
    <n v="2500"/>
    <n v="1"/>
    <x v="0"/>
    <n v="2500"/>
    <n v="0"/>
    <n v="0"/>
    <n v="2500"/>
    <s v="รพ.สต.บางหลวงโดด 7440-015-0001"/>
    <s v="ปี 2561"/>
    <s v="ทดแทนของเดิมที่ชำรุด เนื่องจากเครื่องใช้งานสำรองไฟฟ้าไม่ได้ / เพื่อใช้สำรองไฟฟ้ากรณีฉุกเฉิน เพื่อรักษาคุณภาพของคอมพิวเตอร์ที่ใช้ให้บริการประชาชน ขณะรับบริการ"/>
    <x v="0"/>
    <s v="1-ราคากลาง"/>
    <s v="ICT ID=62 พ.ค.63 (พ.ค.63)"/>
    <n v="2"/>
    <n v="1"/>
    <s v="ห้องรักษาพยาบาล ห้องข้อมูลข่าวสาร"/>
    <s v="ผ่าน"/>
    <s v="ทดแทนของเดิมที่ชำรุดเนื่องจาก"/>
    <n v="474165"/>
    <x v="10"/>
    <x v="0"/>
  </r>
  <r>
    <n v="198"/>
    <s v="พระนครศรีอยุธยา"/>
    <x v="5"/>
    <x v="91"/>
    <s v="12-ครุภัณฑ์สำนักงาน"/>
    <s v="เครื่องปรับอากาศ แบบติดผนัง ขนาด 18,000 บีทียู (ราคารวมค่าติดตั้ง)"/>
    <s v="เครื่องปรับอากาศ แบบติดผนัง ขนาด 18,000 บีทียู (ราคารวมค่าติดตั้ง)"/>
    <n v="22600"/>
    <n v="1"/>
    <x v="0"/>
    <n v="22600"/>
    <n v="0"/>
    <n v="0"/>
    <n v="22600"/>
    <s v="2รพ.สต.บางหลวงโดด4120-001-000612/087"/>
    <s v="ปี 2554"/>
    <s v="ทดแทนของเดิมที่ชำรุด เนื่องจากเครื่องใช้งานระบบความเย็นไม่ได้ / เพื่อใช้ควบคุมอุณหภูมิในการเก็บรักษาคุณภาพยาและเวชภัณฑ์มิใช่ยา อุปกรณ์ต่างๆ เพื่อให้บริการประชาชนที่มีคุณภาพ"/>
    <x v="0"/>
    <s v="1-ราคากลาง"/>
    <s v="สำนักงบประมาณ ID=10.6.3.3 ธ.ค.63 (ธ.ค.63)"/>
    <n v="2"/>
    <n v="1"/>
    <s v="ห้องรักษาพยาบาล ห้องคลังยา"/>
    <s v="ผ่าน"/>
    <s v="ทดแทนของเดิมที่ชำรุดเนื่องจาก"/>
    <n v="474164"/>
    <x v="10"/>
    <x v="0"/>
  </r>
  <r>
    <n v="199"/>
    <s v="พระนครศรีอยุธยา"/>
    <x v="5"/>
    <x v="92"/>
    <s v="07-ครุภัณฑ์การแพทย์สนับสนุน"/>
    <s v="ถังออกซิเจนพร้อมอุปกรณ์การให้ครบชุด"/>
    <s v="ถังออกซิเจนพร้อมอุปกรณ์การให้ครบชุด"/>
    <n v="11000"/>
    <n v="1"/>
    <x v="0"/>
    <n v="11000"/>
    <n v="0"/>
    <n v="0"/>
    <n v="11000"/>
    <s v="1สอต.บางหัก 6710-005-0001"/>
    <s v="ปี 2554"/>
    <s v="ทดแทนของเดิมที่ชำรุด เนื่องจากเครื่องใช้งานไม่ได้ / เพื่อให้บริการรักษาพยาบาลผู้มารับบริการ และผู้ป่วยในพื้นที่"/>
    <x v="0"/>
    <s v="1-ราคากลาง"/>
    <s v="กบรส. ID=กบรส.103 ก.ค. 63 (ก.ค. 63)"/>
    <n v="1"/>
    <n v="1"/>
    <s v="ห้องรักษาพยาบาล"/>
    <s v="ผ่าน"/>
    <s v="ทดแทนของเดิมที่ชำรุดเนื่องจาก"/>
    <n v="474183"/>
    <x v="10"/>
    <x v="0"/>
  </r>
  <r>
    <n v="200"/>
    <s v="พระนครศรีอยุธยา"/>
    <x v="5"/>
    <x v="92"/>
    <s v="12-ครุภัณฑ์สำนักงาน"/>
    <s v="เครื่องปรับอากาศ แบบติดผนัง ขนาด 12,000 บีทียู (ราคารวมค่าติดตั้ง)"/>
    <s v="เครื่องปรับอากาศ แบบติดผนัง ขนาด 12,000 บีทียู (ราคารวมค่าติดตั้ง)"/>
    <n v="17000"/>
    <n v="1"/>
    <x v="0"/>
    <n v="17000"/>
    <n v="0"/>
    <n v="0"/>
    <n v="17000"/>
    <s v="รพ.สต.บางหัก 088/5830-010-0002"/>
    <s v="ปี 2554"/>
    <s v="ทดแทนของเดิมที่ชำรุด เนื่องจากเครื่องใช้งานระบบรักษาความเย็นไม่ได้ / เพื่อใช้ควบคุมอุณหภูมิในการเก็บรักษาคุณภาพยาและเวชภัณฑ์มิใช่ยา อุปกรณ์ต่างๆ เพื่อให้บริการประชาชนที่มีคุณภาพ"/>
    <x v="0"/>
    <s v="1-ราคากลาง"/>
    <s v="สำนักงบประมาณ ID=10.6.3.1 ธ.ค.62 (ธ.ค.62)"/>
    <n v="2"/>
    <n v="1"/>
    <s v="ห้องรักษาพยาบาล ห้องคลังยา"/>
    <s v="ผ่าน"/>
    <s v="ทดแทนของเดิมที่ชำรุดเนื่องจาก"/>
    <n v="474168"/>
    <x v="10"/>
    <x v="0"/>
  </r>
  <r>
    <n v="201"/>
    <s v="พระนครศรีอยุธยา"/>
    <x v="5"/>
    <x v="93"/>
    <s v="-"/>
    <s v="ซ่อมแซมทางเดินตัวอาคาร รพ.สต.บางชะนี"/>
    <s v="ซ่อมแซมทางเดินตัวอาคาร ด้านหน้าทางเข้าผู้รับบริการ รพ.สต.บางชะนี เทคอนกรีตเสริมเหล็ก พร้อมปูกระเบื้อง ขนาด 38 ตารางเมตร"/>
    <n v="50000"/>
    <n v="1"/>
    <x v="0"/>
    <n v="50000"/>
    <n v="0"/>
    <n v="0"/>
    <n v="50000"/>
    <s v="3130-001-0001"/>
    <s v="ปี 2542"/>
    <s v="ทดแทนของเดิมที่ชำรุด เนื่องจากทางเดินเข้าของผู้รับบริการทรุดตัว แตก / เพื่อซ่อมแซมทางเดินของสถานบริการเพื่อให้ประชาชนที่มารับบริการไม่เกิดอันตรายและอุบัติเหตุ จากการมารับบริการ"/>
    <x v="1"/>
    <s v="2-เพดานราคา"/>
    <s v="แบบ ปร.4 ปร.5"/>
    <n v="1"/>
    <n v="1"/>
    <s v="รพ.สต.บางชะนี"/>
    <s v="ผ่าน"/>
    <s v="ทดแทนของเดิมที่ชำรุดเนื่องจาก"/>
    <n v="474102"/>
    <x v="10"/>
    <x v="0"/>
  </r>
  <r>
    <n v="202"/>
    <s v="พระนครศรีอยุธยา"/>
    <x v="5"/>
    <x v="94"/>
    <s v="08-ครุภัณฑ์คอมพิวเตอร์"/>
    <s v="เครื่องคอมพิวเตอร์โน้ตบุ๊ก สำหรับงานประมวลผล"/>
    <s v="เครื่องคอมพิวเตอร์โน้ตบุ๊ก สำหรับงานประมวลผล"/>
    <n v="22000"/>
    <n v="1"/>
    <x v="0"/>
    <n v="22000"/>
    <n v="0"/>
    <n v="0"/>
    <n v="22000"/>
    <s v="1สอต.บ้านกุ่ม7440-012-0001"/>
    <s v="ปี 2552"/>
    <s v="ทดแทนของเดิมที่ชำรุด เนื่องจากเครื่องใช้งานระบบประมวลผลไม่ได้ / เพื่อใช้ให้บริการเก็บข้อมูลรักษาพยาบาล ให้สุขศึกษา และลงเก็บข้อมูลในการลงพื้นที่เยี่ยมบ้าน"/>
    <x v="0"/>
    <s v="1-ราคากลาง"/>
    <s v="ICT ID=12 พ.ค.63 (พ.ค.63)"/>
    <n v="1"/>
    <n v="1"/>
    <s v="ห้องรักษาพยาบาล ห้องข้อมูลข่าวสาร"/>
    <s v="ผ่าน"/>
    <s v="ทดแทนของเดิมที่ชำรุดเนื่องจาก"/>
    <n v="474182"/>
    <x v="10"/>
    <x v="0"/>
  </r>
  <r>
    <n v="203"/>
    <s v="พระนครศรีอยุธยา"/>
    <x v="5"/>
    <x v="94"/>
    <s v="12-ครุภัณฑ์สำนักงาน"/>
    <s v="โต๊ะพับหน้าฟอเมก้าขาว"/>
    <s v="โต๊ะพับหน้าฟอเมก้าขาว หนา 25มม. โครงขาเหล็กพับได้ เหล็กแป๊ป 1.2 นิ้ว หน้า 1 มม. ชุมโครเมี่ยม"/>
    <n v="1700"/>
    <n v="9"/>
    <x v="0"/>
    <n v="15300"/>
    <n v="0"/>
    <n v="0"/>
    <n v="15300"/>
    <s v="รพ.สต.บ้านกุ่ม 011-7110-007-0007,012-7110-007-0007,013-7110-007-0007,014-7110-007-0007,015-7110-007-0007,016-7110-007-0007,017-7110-007-0007,018-7110-007-0007,019-7110-007-0007"/>
    <s v="ปี 2542"/>
    <s v="ทดแทนของเดิมที่ชำรุด ไม่สามารถใช้งานได้ เพื่อใช้ตั้งจุดคัดกรองการให้บริการ การจัดกิจกรรมด้านสาธารณสุข ของหน่วยบริการ เพื่อสุขภาพของประชาชนในพื้นที่"/>
    <x v="0"/>
    <s v="3-ท้องตลาด"/>
    <s v="ใบเสนอราคา"/>
    <n v="9"/>
    <n v="9"/>
    <s v="ห้องรักษาพยาบาล ห้องข้อมูลข่าวสาร"/>
    <s v="ผ่าน"/>
    <s v="ใบเสนอราคา"/>
    <n v="474181"/>
    <x v="10"/>
    <x v="0"/>
  </r>
  <r>
    <n v="204"/>
    <s v="พระนครศรีอยุธยา"/>
    <x v="5"/>
    <x v="95"/>
    <s v="06-ครุภัณฑ์การแพทย์วินิจฉัย"/>
    <s v="เครื่องตรวจคลื่นไฟฟ้าหัวใจพร้อมระบบประมวลผลชนิดสามารถจัดเก็บภาพในระบบเครือข่าย"/>
    <s v="เครื่องตรวจคลื่นไฟฟ้าหัวใจพร้อมระบบประมวลผลชนิดสามารถจัดเก็บภาพในระบบเครือข่าย"/>
    <n v="150000"/>
    <n v="1"/>
    <x v="0"/>
    <n v="150000"/>
    <n v="0"/>
    <n v="0"/>
    <n v="150000"/>
    <s v="108-6525-008"/>
    <s v="ปี 2538"/>
    <s v="เนื่องจากเสื่อมสภาพตามอายุการใช้งาน ซึ่งมีอายุการใช้งานเกินกว่า 25 ปี จึงมีการซ่อมบำรุงบ่อยครั้ง"/>
    <x v="0"/>
    <s v="1-ราคากลาง"/>
    <s v="กบรส. ID=กบรส.144 ก.ค. 63 (ก.ค. 63)"/>
    <n v="1"/>
    <n v="1"/>
    <s v="ห้องอุบัติเหตุฉุกเฉิน"/>
    <s v="ผ่าน"/>
    <m/>
    <n v="474262"/>
    <x v="11"/>
    <x v="1"/>
  </r>
  <r>
    <n v="205"/>
    <s v="พระนครศรีอยุธยา"/>
    <x v="5"/>
    <x v="95"/>
    <s v="12-ครุภัณฑ์สำนักงาน"/>
    <s v="เครื่องปรับอากาศ แบบตั้งพื้นหรือแบบแขวน (ระบบ Inverter) ขนาด 24,000 บีทียู (ราคารวมค่าติดตั้ง)"/>
    <s v="เครื่องปรับอากาศ แบบตั้งพื้นหรือแบบแขวน (ระบบ Inverter) ขนาด 24,000 บีทียู (ราคารวมค่าติดตั้ง)"/>
    <n v="42500"/>
    <n v="1"/>
    <x v="0"/>
    <n v="42500"/>
    <n v="0"/>
    <n v="0"/>
    <n v="42500"/>
    <s v="4120-001-0008/2"/>
    <s v="ปี 2549"/>
    <s v="เสื่อมสภาพตามอายุการใช้งาน"/>
    <x v="0"/>
    <s v="1-ราคากลาง"/>
    <s v="สำนักงบประมาณ ID=10.6.2.4 ธ.ค.63 (ธ.ค.63)"/>
    <n v="1"/>
    <n v="1"/>
    <s v="กายภาพ"/>
    <s v="ผ่าน"/>
    <s v="ราคาไม่ตรง42500"/>
    <n v="474244"/>
    <x v="11"/>
    <x v="1"/>
  </r>
  <r>
    <n v="206"/>
    <s v="พระนครศรีอยุธยา"/>
    <x v="5"/>
    <x v="95"/>
    <s v="08-ครุภัณฑ์คอมพิวเตอร์"/>
    <s v="เครื่องพิมพ์แบบฉีดหมึกพร้อมติดตั้งถังหมึกพิมพ์ (Ink Tank Printer)"/>
    <s v="เครื่องพิมพ์แบบฉีดหมึกพร้อมติดตั้งถังหมึกพิมพ์ (Ink Tank Printer)"/>
    <n v="4300"/>
    <n v="2"/>
    <x v="0"/>
    <n v="8600"/>
    <n v="0"/>
    <n v="0"/>
    <n v="8600"/>
    <s v="281-7440-010-0001,282-7440-010-0001,7440-010-001/20"/>
    <s v="ปี 2557"/>
    <s v="เนื่องจากเสื่อมสภาพตามอายุการใช้งาน"/>
    <x v="0"/>
    <s v="1-ราคากลาง"/>
    <s v="ICT ID=42 พ.ค.63 (พ.ค.63)"/>
    <n v="3"/>
    <n v="3"/>
    <s v="กลุ่มงานบริการด้านปฐมภูมิและองค์รวม,ผู้ป่วยใน,"/>
    <s v="ผ่าน"/>
    <s v="ห้ามใช้..แผนก บริหาร"/>
    <n v="474269"/>
    <x v="11"/>
    <x v="1"/>
  </r>
  <r>
    <n v="207"/>
    <s v="พระนครศรีอยุธยา"/>
    <x v="5"/>
    <x v="95"/>
    <s v="04-ครุภัณฑ์การแพทย์รักษา"/>
    <s v="เครื่องกระตุ้นกล้ามเนื้อด้วยไฟฟ้าพร้อมอัลตราซาวด์"/>
    <s v="เครื่องกระตุ้นกล้ามเนื้อด้วยไฟฟ้าพร้อมอัลตราซาวด์"/>
    <n v="260000"/>
    <n v="1"/>
    <x v="0"/>
    <n v="260000"/>
    <n v="0"/>
    <n v="0"/>
    <n v="260000"/>
    <s v="6530-004-001/001"/>
    <s v="ปี 2548"/>
    <s v="ทดแทนของเดิมที่ชำรุดเนื่องจากเสื่อมสภาพตามอายุการใช้งาน"/>
    <x v="0"/>
    <s v="1-ราคากลาง"/>
    <s v="กบรส. ID=กบรส.186 ก.ค. 63 (ก.ค. 63)"/>
    <n v="1"/>
    <n v="1"/>
    <s v="กายภาพ"/>
    <s v="ผ่าน"/>
    <m/>
    <n v="474247"/>
    <x v="11"/>
    <x v="1"/>
  </r>
  <r>
    <n v="208"/>
    <s v="พระนครศรีอยุธยา"/>
    <x v="5"/>
    <x v="95"/>
    <s v="07-ครุภัณฑ์การแพทย์สนับสนุน"/>
    <s v="โคมไฟตรวจภายใน/ผ่าตัดเล็ก"/>
    <s v="โคมไฟตรวจภายใน/ผ่าตัดเล็ก"/>
    <n v="18000"/>
    <n v="1"/>
    <x v="0"/>
    <n v="18000"/>
    <n v="0"/>
    <n v="0"/>
    <n v="18000"/>
    <s v="132-6530-005-1114/2"/>
    <s v="ปี 2541"/>
    <s v="ทดแทนของเดิมที่ชำรุด ที่ไม่สามารถซ่อมบำรุงรักษาให้กลับมาใช้งานได้ดังเดิมเนื่องจากเสื่อมสภาพตามอายุการใช้งานมากกว่า 20 ปี"/>
    <x v="0"/>
    <s v="1-ราคากลาง"/>
    <s v="กบรส. ID=กบรส.455 ก.ค. 63 (ก.ค. 63)"/>
    <n v="2"/>
    <n v="2"/>
    <s v="กลุ่มงานบริการด้านปฐมภูมิและองค์รวม"/>
    <s v="ผ่าน"/>
    <m/>
    <n v="474224"/>
    <x v="11"/>
    <x v="1"/>
  </r>
  <r>
    <n v="209"/>
    <s v="พระนครศรีอยุธยา"/>
    <x v="6"/>
    <x v="96"/>
    <s v="12-ครุภัณฑ์สำนักงาน"/>
    <s v="ถังน้ำ แบบไฟเบอร์กลาส ขนาดความจุ 2,000 ลิตร"/>
    <s v="ถังน้ำ แบบไฟเบอร์กลาส ขนาดความจุ 2,000 ลิตร"/>
    <n v="9100"/>
    <n v="1"/>
    <x v="0"/>
    <n v="9100"/>
    <n v="0"/>
    <n v="0"/>
    <n v="9100"/>
    <s v="1สอ 7120 0145"/>
    <s v="ปี 2554"/>
    <s v="ใช้ในการให้บริการประชาชน"/>
    <x v="0"/>
    <s v="1-ราคากลาง"/>
    <s v="สำนักงบประมาณ ID=10.10.1.3 ธ.ค.62 (ธ.ค.62)"/>
    <n v="1"/>
    <n v="1"/>
    <s v="สำนักงาน รพสต"/>
    <s v="ผ่าน"/>
    <s v="ราคาไม่ตรง 9100"/>
    <n v="473641"/>
    <x v="12"/>
    <x v="0"/>
  </r>
  <r>
    <n v="210"/>
    <s v="พระนครศรีอยุธยา"/>
    <x v="6"/>
    <x v="96"/>
    <s v="02-ครุภัณฑ์การเกษตร"/>
    <s v="เครื่องสูบน้ำ แบบหอยโข่ง มอเตอร์ไฟฟ้า สูบน้ำได้ 450 ลิตรต่อนาที"/>
    <s v="เครื่องสูบน้ำ แบบหอยโข่ง มอเตอร์ไฟฟ้า สูบน้ำได้ 450 ลิตรต่อนาที"/>
    <n v="11000"/>
    <n v="1"/>
    <x v="0"/>
    <n v="11000"/>
    <n v="0"/>
    <n v="0"/>
    <n v="11000"/>
    <s v="1สอ 7120 0150"/>
    <s v="ปี 2540"/>
    <s v="จ่ายน้ำไปยังห้องพยาบาลห้องน้ำ ใชในการให้บริการประชาชน"/>
    <x v="0"/>
    <s v="1-ราคากลาง"/>
    <s v="สำนักงบประมาณ ID=2.6.1.3.1 ธ.ค.62 (ธ.ค.62)"/>
    <n v="1"/>
    <n v="1"/>
    <s v="ห้องน้ำ รพสต"/>
    <s v="ผ่าน"/>
    <s v="แก้ไข แผนก +เหตุผล...ใช้ทำอะไร..."/>
    <n v="473642"/>
    <x v="12"/>
    <x v="0"/>
  </r>
  <r>
    <n v="211"/>
    <s v="พระนครศรีอยุธยา"/>
    <x v="6"/>
    <x v="96"/>
    <s v="06-ครุภัณฑ์การแพทย์วินิจฉัย"/>
    <s v="เครื่องวัดความดันแบบปรอทตั้งโต๊ะ"/>
    <s v="เครื่องวัดความดันแบบปรอทตั้งโต๊ะ"/>
    <n v="3000"/>
    <n v="2"/>
    <x v="0"/>
    <n v="6000"/>
    <n v="0"/>
    <n v="0"/>
    <n v="6000"/>
    <s v="1สอ. 6515 0705"/>
    <s v="ปี 2554"/>
    <s v="ใช้แทนของเดิมที่ชำรุด"/>
    <x v="0"/>
    <s v="1-ราคากลาง"/>
    <s v="กบรส. ID=กบรส.422 ก.ค. 63 (ก.ค. 63)"/>
    <n v="1"/>
    <n v="1"/>
    <s v="ห้องตรวจ"/>
    <s v="ผ่าน"/>
    <s v="เลขคุรภัณท์ไม่ถูกต้อง"/>
    <n v="472564"/>
    <x v="12"/>
    <x v="0"/>
  </r>
  <r>
    <n v="212"/>
    <s v="พระนครศรีอยุธยา"/>
    <x v="6"/>
    <x v="96"/>
    <s v="03-ครุภัณฑ์การแพทย์"/>
    <s v="หูฟังตรวจคนไข้"/>
    <s v="หูฟังตรวจคนไข้"/>
    <n v="4500"/>
    <n v="2"/>
    <x v="0"/>
    <n v="9000"/>
    <n v="0"/>
    <n v="0"/>
    <n v="9000"/>
    <s v="1สอ.6515-027-0002 2สอ.6515-027-0002"/>
    <s v="ปี 2554"/>
    <s v="ใช้แทนของเดิมที่ชำรุด"/>
    <x v="0"/>
    <s v="3-ท้องตลาด"/>
    <s v="สำนักงบประมาณ ID=3.13.2 ธ.ค.62 (ธ.ค.62)"/>
    <n v="2"/>
    <n v="2"/>
    <s v="ห้องตรวจ"/>
    <s v="ผ่าน"/>
    <s v="แนบใบเสนอราคา เลขครุภัณท์..ไม่ครบ"/>
    <n v="472662"/>
    <x v="12"/>
    <x v="0"/>
  </r>
  <r>
    <n v="213"/>
    <s v="พระนครศรีอยุธยา"/>
    <x v="6"/>
    <x v="96"/>
    <s v="08-ครุภัณฑ์คอมพิวเตอร์"/>
    <s v="เครื่องคอมพิวเตอร์ สำหรับงานประมวลผล แบบที่ 2 * (จอภาพขนาดไม่น้อยกว่า 19 นิ้ว)"/>
    <s v="เครื่องคอมพิวเตอร์ สำหรับงานประมวลผล แบบที่ 2 * (จอภาพขนาดไม่น้อยกว่า 19 นิ้ว)"/>
    <n v="30000"/>
    <n v="2"/>
    <x v="0"/>
    <n v="60000"/>
    <n v="0"/>
    <n v="0"/>
    <n v="60000"/>
    <s v="1สอ 7120 0145"/>
    <s v="ปี 2554"/>
    <s v="ใช้แทนของเดิมที่ชำรุด"/>
    <x v="0"/>
    <s v="1-ราคากลาง"/>
    <s v="ICT ID=8 พ.ค.63 (พ.ค.63)"/>
    <n v="1"/>
    <n v="1"/>
    <s v="ห้องตรวจ"/>
    <s v="ผ่าน"/>
    <s v="รวมรายการได้"/>
    <n v="472678"/>
    <x v="12"/>
    <x v="0"/>
  </r>
  <r>
    <n v="214"/>
    <s v="พระนครศรีอยุธยา"/>
    <x v="6"/>
    <x v="96"/>
    <s v="03-ครุภัณฑ์การแพทย์"/>
    <s v="ตู้เย็น ขนาด 9 คิวบิกฟุต"/>
    <s v="ตู้เย็น ขนาด 9 คิวบิกฟุต"/>
    <n v="14500"/>
    <n v="1"/>
    <x v="0"/>
    <n v="14500"/>
    <n v="0"/>
    <n v="0"/>
    <n v="14500"/>
    <s v="1สอ.7195-008-0007"/>
    <s v="ปี 2549"/>
    <s v="ใช่ในการเก็บรักษาวัคซีน"/>
    <x v="0"/>
    <s v="1-ราคากลาง"/>
    <s v="สำนักงบประมาณ ID=6.1.3 ธ.ค.62 (ธ.ค.62)"/>
    <n v="1"/>
    <n v="1"/>
    <s v="ห้องตรวจ"/>
    <s v="ผ่าน"/>
    <s v="ราคาไม่ตรง14500"/>
    <n v="472661"/>
    <x v="12"/>
    <x v="0"/>
  </r>
  <r>
    <n v="215"/>
    <s v="พระนครศรีอยุธยา"/>
    <x v="6"/>
    <x v="96"/>
    <s v="06-ครุภัณฑ์การแพทย์วินิจฉัย"/>
    <s v="เครื่องวัดความอิ่มตัวของออกซิเจนในเลือด (Pulse Oximeter) ชนิดพกพา สำหรับบริการปฐมภูมิ"/>
    <s v="เครื่องวัดความอิ่มตัวของออกซิเจนในเลือด (Pulse Oximeter) ชนิดพกพา สำหรับบริการปฐมภูมิ"/>
    <n v="20000"/>
    <n v="1"/>
    <x v="0"/>
    <n v="20000"/>
    <n v="0"/>
    <n v="0"/>
    <n v="20000"/>
    <s v="1สอ3930-001-0001"/>
    <s v="ปี 2546"/>
    <s v="ใช้วัด ออกซิเจนในการ ดูแลผู้ป่วยโควิด"/>
    <x v="0"/>
    <s v="1-ราคากลาง"/>
    <s v="กบรส. ID=กบรส.135 ก.ค. 63 (ก.ค. 63)"/>
    <n v="1"/>
    <n v="1"/>
    <s v="ห้องพยาบาล"/>
    <s v="ผ่าน"/>
    <s v="แก้เหตุผล"/>
    <n v="474162"/>
    <x v="12"/>
    <x v="0"/>
  </r>
  <r>
    <n v="216"/>
    <s v="พระนครศรีอยุธยา"/>
    <x v="6"/>
    <x v="97"/>
    <s v="08-ครุภัณฑ์คอมพิวเตอร์"/>
    <s v="เครื่องคอมพิวเตอร์ สำหรับงานประมวลผล แบบที่ 2 * (จอภาพขนาดไม่น้อยกว่า 19 นิ้ว)"/>
    <s v="เครื่องคอมพิวเตอร์ สำหรับงานประมวลผล แบบที่ 2 * (จอภาพขนาดไม่น้อยกว่า 19 นิ้ว)"/>
    <n v="30000"/>
    <n v="2"/>
    <x v="0"/>
    <n v="60000"/>
    <n v="0"/>
    <n v="0"/>
    <n v="60000"/>
    <s v="1สอ 7120 -001-0105 2สอ 7120 -001 0105"/>
    <s v="ปี 2554"/>
    <s v="ใช้แทนของเดิมที่ ชำรุด จำนวน 2 เครื่อง"/>
    <x v="0"/>
    <s v="1-ราคากลาง"/>
    <s v="ICT ID=8 พ.ค.63 (พ.ค.63)"/>
    <n v="2"/>
    <n v="2"/>
    <s v="ห้องตรวจโรค 1 เครื่อง ห้องส่งเสริมสุขภาพ 1 เครื่อง"/>
    <s v="ผ่าน"/>
    <s v="ห้องตรวจ (2)...ใช้คำนี้แทน..แผนก....เลขครุภัณท์ ขาด 1 เครื่อง"/>
    <n v="472697"/>
    <x v="12"/>
    <x v="0"/>
  </r>
  <r>
    <n v="217"/>
    <s v="พระนครศรีอยุธยา"/>
    <x v="6"/>
    <x v="97"/>
    <s v="03-ครุภัณฑ์การแพทย์"/>
    <s v="เครื่องชั่งนำหนัก แบบดิจติอลพร้อมที่วัดส่วนสูง"/>
    <s v="เครื่องชั่งนำหนัก แบบดิจติอลพร้อมที่วัดส่วนสูง"/>
    <n v="20000"/>
    <n v="1"/>
    <x v="0"/>
    <n v="20000"/>
    <n v="0"/>
    <n v="0"/>
    <n v="20000"/>
    <s v="1สอ.6515 070ุ6"/>
    <s v="ปี 2554"/>
    <s v="ทดแทนของเดิม ชำรุด สำหรับชั่งน้ำหนักเด็ก"/>
    <x v="0"/>
    <s v="1-ราคากลาง"/>
    <s v="สำนักงบประมาณ ID=3.12 ธ.ค.62 (ธ.ค.62)"/>
    <n v="1"/>
    <n v="1"/>
    <s v="ห้องตรวจ"/>
    <s v="ผ่าน"/>
    <s v="ทดแทนของเดิม ชำรุด"/>
    <n v="472565"/>
    <x v="12"/>
    <x v="0"/>
  </r>
  <r>
    <n v="218"/>
    <s v="พระนครศรีอยุธยา"/>
    <x v="6"/>
    <x v="97"/>
    <s v="03-ครุภัณฑ์การแพทย์"/>
    <s v="เครื่องวัดความดันโลหิต แบบสอดแขนชนิดอตัโนมัติ"/>
    <s v="เครื่องวัดความดันโลหิต แบบสอดแขนชนิดอตัโนมัติ"/>
    <n v="70000"/>
    <n v="1"/>
    <x v="0"/>
    <n v="70000"/>
    <n v="0"/>
    <n v="0"/>
    <n v="70000"/>
    <s v="1สอ 7120 0102"/>
    <s v="ปี 2554"/>
    <s v="ใช้แทนของเดิมที่ชำรุด"/>
    <x v="0"/>
    <s v="1-ราคากลาง"/>
    <s v="สำนักงบประมาณ ID=3.13.2 ธ.ค.62 (ธ.ค.62)"/>
    <n v="1"/>
    <n v="1"/>
    <s v="ห้องตรวจ"/>
    <s v="ผ่าน"/>
    <s v="หน่วยบริการเป็นของบางไทร"/>
    <n v="472668"/>
    <x v="12"/>
    <x v="0"/>
  </r>
  <r>
    <n v="219"/>
    <s v="พระนครศรีอยุธยา"/>
    <x v="6"/>
    <x v="98"/>
    <s v="12-ครุภัณฑ์สำนักงาน"/>
    <s v="เครื่องปรับอากาศ แบบติดผนัง ขนาด 24,000 บีทียู (ราคารวมค่าติดตั้ง)"/>
    <s v="เครื่องปรับอากาศ แบบติดผนัง ขนาด 24,000 บีทียู (ราคารวมค่าติดตั้ง)"/>
    <n v="25300"/>
    <n v="3"/>
    <x v="0"/>
    <n v="75900"/>
    <n v="0"/>
    <n v="0"/>
    <n v="75900"/>
    <s v="1สอ 4120-004-0002 2สอ 4120-004-0002 3สอ 4120-004-0002"/>
    <s v="ปี 2554"/>
    <s v="ใช้แทนของเดิมที่ชำรุด"/>
    <x v="0"/>
    <s v="1-ราคากลาง"/>
    <s v="สำนักงบประมาณ ID=10.6.3.4 ธ.ค.62 (ธ.ค.62)"/>
    <n v="3"/>
    <n v="3"/>
    <s v="ห้องตรวจโรค 2 เครื่อง ห้องส่งเสริมสุขภาพ 1 เครื่อง"/>
    <s v="ผ่าน"/>
    <s v="แผนก..ระบุห้องไหนบ้าง เลขครุภัณท์..ไม่ครบ"/>
    <n v="472690"/>
    <x v="12"/>
    <x v="0"/>
  </r>
  <r>
    <n v="220"/>
    <s v="พระนครศรีอยุธยา"/>
    <x v="6"/>
    <x v="98"/>
    <s v="03-ครุภัณฑ์การแพทย์"/>
    <s v="เครื่องชั่งนำหนัก แบบดิจติอลพร้อมที่วัดส่วนสูง"/>
    <s v="เครื่องชั่งนำหนัก แบบดิจติอลพร้อมที่วัดส่วนสูง"/>
    <n v="20000"/>
    <n v="1"/>
    <x v="0"/>
    <n v="20000"/>
    <n v="0"/>
    <n v="0"/>
    <n v="20000"/>
    <s v="1สอ 7120 0105"/>
    <s v="ปี 2554"/>
    <s v="ใช้แทนของเดิมที่ชำรุด"/>
    <x v="0"/>
    <s v="1-ราคากลาง"/>
    <s v="สำนักงบประมาณ ID=3.12 ธ.ค.62 (ธ.ค.62)"/>
    <n v="1"/>
    <n v="1"/>
    <s v="ห้องตรวจ"/>
    <s v="ผ่าน"/>
    <s v="รวมรายการได้"/>
    <n v="472669"/>
    <x v="12"/>
    <x v="0"/>
  </r>
  <r>
    <n v="221"/>
    <s v="พระนครศรีอยุธยา"/>
    <x v="6"/>
    <x v="98"/>
    <s v="08-ครุภัณฑ์คอมพิวเตอร์"/>
    <s v="เครื่องคอมพิวเตอร์ สำหรับงานประมวลผล แบบที่ 2 * (จอภาพขนาดไม่น้อยกว่า 19 นิ้ว)"/>
    <s v="เครื่องคอมพิวเตอร์ สำหรับงานประมวลผล แบบที่ 2 * (จอภาพขนาดไม่น้อยกว่า 19 นิ้ว)"/>
    <n v="30000"/>
    <n v="2"/>
    <x v="0"/>
    <n v="60000"/>
    <n v="0"/>
    <n v="0"/>
    <n v="60000"/>
    <s v="1 สอ 3515-041-0001 2 สอ 3515-041-0001"/>
    <s v="ปี 2558"/>
    <s v="ใช้แทนของเดิมที่ชำรุดเพื่อบันทึกข้อมูลผู้ป่วย"/>
    <x v="0"/>
    <s v="1-ราคากลาง"/>
    <s v="ICT ID=8 พ.ค.63 (พ.ค.63)"/>
    <n v="2"/>
    <n v="2"/>
    <s v="ห้องตรวจโรค"/>
    <s v="ผ่าน"/>
    <m/>
    <n v="472554"/>
    <x v="12"/>
    <x v="0"/>
  </r>
  <r>
    <n v="222"/>
    <s v="พระนครศรีอยุธยา"/>
    <x v="6"/>
    <x v="98"/>
    <s v="06-ครุภัณฑ์การแพทย์วินิจฉัย"/>
    <s v="เครื่องวัดความอิ่มตัวของออกซิเจนในเลือด (Pulse Oximeter) ชนิดพกพา สำหรับบริการปฐมภูมิ"/>
    <s v="เครื่องวัดความอิ่มตัวของออกซิเจนในเลือด (Pulse Oximeter) ชนิดพกพา สำหรับบริการปฐมภูมิ"/>
    <n v="20000"/>
    <n v="1"/>
    <x v="0"/>
    <n v="20000"/>
    <n v="0"/>
    <n v="0"/>
    <n v="20000"/>
    <s v="1สอ2320-008-0005"/>
    <s v="ปี 2546"/>
    <s v="ชำรุดทดแทนของเดิม เพื่อวัด ออกซิเจน ใช้ดูแลผุ้ป่วยโควิด"/>
    <x v="0"/>
    <s v="1-ราคากลาง"/>
    <s v="กบรส. ID=กบรส.135 ก.ค. 63 (ก.ค. 63)"/>
    <n v="1"/>
    <n v="1"/>
    <s v="ห้องพยาบาล"/>
    <s v="ผ่าน"/>
    <s v="เพิ่มเหตุผล...ชำรุดทดแทนของเดิม ใช้เพื่อ...."/>
    <n v="474170"/>
    <x v="12"/>
    <x v="0"/>
  </r>
  <r>
    <n v="223"/>
    <s v="พระนครศรีอยุธยา"/>
    <x v="6"/>
    <x v="99"/>
    <s v="08-ครุภัณฑ์คอมพิวเตอร์"/>
    <s v="เครื่องคอมพิวเตอร์ สำหรับงานประมวลผล แบบที่ 2 * (จอภาพขนาดไม่น้อยกว่า 19 นิ้ว)"/>
    <s v="เครื่องคอมพิวเตอร์ สำหรับงานประมวลผล แบบที่ 2 * (จอภาพขนาดไม่น้อยกว่า 19 นิ้ว)"/>
    <n v="30000"/>
    <n v="2"/>
    <x v="0"/>
    <n v="60000"/>
    <n v="0"/>
    <n v="0"/>
    <n v="60000"/>
    <s v="1สอ 7120 -001-0105 2สอ 7120 -001 0105"/>
    <s v="ปี 2546"/>
    <s v="ทดแทนของเดิม ชำรุด เพื่อใช้บันทึกข้อมูลการรักษาแก่ผู้รับบริการ"/>
    <x v="0"/>
    <s v="1-ราคากลาง"/>
    <s v="ICT พ.ค.63 ID=8"/>
    <n v="2"/>
    <n v="2"/>
    <s v="แผนกตรวจโรค 1 เครื่อง แผนกฉุกเฉิน 1 เครื่อง"/>
    <s v="ผ่าน"/>
    <s v="ทดแทนของเดิม ชำรุด"/>
    <n v="525401"/>
    <x v="12"/>
    <x v="0"/>
  </r>
  <r>
    <n v="224"/>
    <s v="พระนครศรีอยุธยา"/>
    <x v="6"/>
    <x v="99"/>
    <s v="06-ครุภัณฑ์การแพทย์วินิจฉัย"/>
    <s v="เครื่องวัดความอิ่มตัวของออกซิเจนในเลือด (Pulse Oximeter) ชนิดพกพา สำหรับบริการปฐมภูมิ"/>
    <s v="เครื่องวัดความอิ่มตัวของออกซิเจนในเลือด (Pulse Oximeter) ชนิดพกพา สำหรับบริการปฐมภูมิ"/>
    <n v="20000"/>
    <n v="1"/>
    <x v="0"/>
    <n v="20000"/>
    <n v="0"/>
    <n v="0"/>
    <n v="20000"/>
    <s v="1สอ2320-008-0005"/>
    <s v="ปี 2536"/>
    <s v="ชำรุดทดแทนของเดิม ใช้ดูแลผู้ป่วยโควิด"/>
    <x v="0"/>
    <s v="1-ราคากลาง"/>
    <s v="กบรส. ID=กบรส.135 ก.ค. 63 (ก.ค. 63)"/>
    <n v="1"/>
    <n v="1"/>
    <s v="ห้องพยาบาล"/>
    <s v="ผ่าน"/>
    <s v="เพิ่มเหตุผล...ชำรุดทดแทนของเดิม ใช้เพื่อ...."/>
    <n v="474171"/>
    <x v="12"/>
    <x v="0"/>
  </r>
  <r>
    <n v="225"/>
    <s v="พระนครศรีอยุธยา"/>
    <x v="6"/>
    <x v="99"/>
    <s v="03-ครุภัณฑ์การแพทย์"/>
    <s v="เครื่องวัดความดันโลหิต แบบสอดแขนชนิดอตัโนมัติ"/>
    <s v="เครื่องวัดความดันโลหิต แบบสอดแขนชนิดอตัโนมัติ"/>
    <n v="70000"/>
    <n v="1"/>
    <x v="0"/>
    <n v="70000"/>
    <n v="0"/>
    <n v="0"/>
    <n v="70000"/>
    <s v="1สอ.7100963"/>
    <s v="ปี 2546"/>
    <s v="ใช้ในการวัดความดันผู้ป่วย"/>
    <x v="0"/>
    <s v="1-ราคากลาง"/>
    <s v="สำนักงบประมาณ ID=3.13.2 ธ.ค.62 (ธ.ค.62)"/>
    <n v="1"/>
    <n v="1"/>
    <s v="ห้องตรวจ"/>
    <s v="ผ่าน"/>
    <s v="ปีที่จัดซื้อ"/>
    <n v="472556"/>
    <x v="12"/>
    <x v="0"/>
  </r>
  <r>
    <n v="226"/>
    <s v="พระนครศรีอยุธยา"/>
    <x v="6"/>
    <x v="100"/>
    <s v="03-ครุภัณฑ์การแพทย์"/>
    <s v="เครื่องชั่งนำหนัก แบบดิจติอลพร้อมที่วัดส่วนสูง"/>
    <s v="เครื่องชั่งนำหนัก แบบดิจติอลพร้อมที่วัดส่วนสูง"/>
    <n v="20000"/>
    <n v="1"/>
    <x v="0"/>
    <n v="20000"/>
    <n v="0"/>
    <n v="0"/>
    <n v="20000"/>
    <s v="1สอ 7120 0150"/>
    <s v="ปี 2554"/>
    <s v="ใช้แทนของเดิมที่ชำรุด"/>
    <x v="0"/>
    <s v="1-ราคากลาง"/>
    <s v="สำนักงบประมาณ ID=3.12 ธ.ค.62 (ธ.ค.62)"/>
    <n v="1"/>
    <n v="1"/>
    <s v="ห้องตรวจ"/>
    <s v="ผ่าน"/>
    <m/>
    <n v="472675"/>
    <x v="12"/>
    <x v="0"/>
  </r>
  <r>
    <n v="227"/>
    <s v="พระนครศรีอยุธยา"/>
    <x v="6"/>
    <x v="100"/>
    <s v="06-ครุภัณฑ์การแพทย์วินิจฉัย"/>
    <s v="เครื่องวัดความอิ่มตัวของออกซิเจนในเลือด (Pulse Oximeter) ชนิดพกพา สำหรับบริการปฐมภูมิ"/>
    <s v="เครื่องวัดความอิ่มตัวของออกซิเจนในเลือด (Pulse Oximeter) ชนิดพกพา สำหรับบริการปฐมภูมิ"/>
    <n v="20000"/>
    <n v="1"/>
    <x v="0"/>
    <n v="20000"/>
    <n v="0"/>
    <n v="0"/>
    <n v="20000"/>
    <s v="1สอ2320-008-0005"/>
    <s v="ปี 2546"/>
    <s v="ชำรุด ทดแทนของเดิม เพื่อวัดออกซิเจน ในการดูแลผู้ป่วยโควิด"/>
    <x v="0"/>
    <s v="1-ราคากลาง"/>
    <s v="กบรส. ID=กบรส.135 ก.ค. 63 (ก.ค. 63)"/>
    <n v="1"/>
    <n v="1"/>
    <s v="ห้องพยาบาล"/>
    <s v="ผ่าน"/>
    <s v="เพิ่มเหตุผล...ชำรุดทดแทนของเดิม ใช้เพื่อ...."/>
    <n v="474172"/>
    <x v="12"/>
    <x v="0"/>
  </r>
  <r>
    <n v="228"/>
    <s v="พระนครศรีอยุธยา"/>
    <x v="6"/>
    <x v="100"/>
    <s v="03-ครุภัณฑ์การแพทย์"/>
    <s v="เครื่องวัดความดันโลหิต แบบสอดแขนชนิดอตัโนมัติ"/>
    <s v="เครื่องวัดความดันโลหิต แบบสอดแขนชนิดอตัโนมัติ"/>
    <n v="70000"/>
    <n v="1"/>
    <x v="0"/>
    <n v="70000"/>
    <n v="0"/>
    <n v="0"/>
    <n v="70000"/>
    <s v="1สอ.7100963"/>
    <s v="ปี 2554"/>
    <s v="วัดความดันผู้ป่วยแทนของเดิมที่ชำรุด"/>
    <x v="0"/>
    <s v="1-ราคากลาง"/>
    <s v="สำนักงบประมาณ ID=3.13.2 ธ.ค.62 (ธ.ค.62)"/>
    <n v="1"/>
    <n v="1"/>
    <s v="ห้องตรวจ"/>
    <s v="ผ่าน"/>
    <s v="แก้ไขเหตุผล..คำสะกด"/>
    <n v="472557"/>
    <x v="12"/>
    <x v="0"/>
  </r>
  <r>
    <n v="229"/>
    <s v="พระนครศรีอยุธยา"/>
    <x v="6"/>
    <x v="101"/>
    <s v="12-ครุภัณฑ์สำนักงาน"/>
    <s v="เครื่องปรับอากาศ แบบติดผนัง ขนาด 24,000 บีทียู (ราคารวมค่าติดตั้ง)"/>
    <s v="เครื่องปรับอากาศ แบบติดผนัง ขนาด 24,000 บีทียู (ราคารวมค่าติดตั้ง)"/>
    <n v="28000"/>
    <n v="2"/>
    <x v="0"/>
    <n v="56000"/>
    <n v="0"/>
    <n v="0"/>
    <n v="56000"/>
    <s v="1สอ. 4120-004-0005 2สอ. 4120-004-0005"/>
    <s v="ปี 2554"/>
    <s v="ใช้แทนของเดิมที่ชำรุด ในการบริการผู้ป่วยที่มาตรวจ"/>
    <x v="0"/>
    <s v="1-ราคากลาง"/>
    <s v="สำนักงบประมาณ ID=10.6.3.4 ธ.ค.62 (ธ.ค.62)"/>
    <n v="2"/>
    <n v="2"/>
    <s v="ห้องตรวจโรค 1 เครื่อง ห้องฉุกเฉิน ทำแผล 1 เครื่อง"/>
    <s v="ผ่าน"/>
    <s v="แผนก..ระบุห้องไหนบ้าง เลขคุรภัณท์ ขาด 1 เครื่อง"/>
    <n v="472566"/>
    <x v="12"/>
    <x v="0"/>
  </r>
  <r>
    <n v="230"/>
    <s v="พระนครศรีอยุธยา"/>
    <x v="6"/>
    <x v="101"/>
    <s v="08-ครุภัณฑ์คอมพิวเตอร์"/>
    <s v="เครื่องคอมพิวเตอร์ สำหรับงานประมวลผล แบบที่ 2 * (จอภาพขนาดไม่น้อยกว่า 19 นิ้ว)"/>
    <s v="เครื่องคอมพิวเตอร์ สำหรับงานประมวลผล แบบที่ 2 * (จอภาพขนาดไม่น้อยกว่า 19 นิ้ว)"/>
    <n v="30000"/>
    <n v="1"/>
    <x v="0"/>
    <n v="30000"/>
    <n v="0"/>
    <n v="0"/>
    <n v="30000"/>
    <s v="001 สอ 4120-004-0004 002 สอ 4120-004-0001"/>
    <s v="ปี 2548"/>
    <s v="ทดแทนของเดิม ชำรุด เพื่อใช้บันทึกข้อมูลการรักษาของผู้รับบริการ"/>
    <x v="0"/>
    <s v="1-ราคากลาง"/>
    <s v="ICT พ.ค.63 ID=8"/>
    <n v="2"/>
    <n v="2"/>
    <s v="ห้องตรวจโรค 1 เครื่อง"/>
    <s v="ผ่าน"/>
    <s v="ทดแทนของเดิม ชำรุด"/>
    <n v="525403"/>
    <x v="12"/>
    <x v="0"/>
  </r>
  <r>
    <n v="231"/>
    <s v="พระนครศรีอยุธยา"/>
    <x v="6"/>
    <x v="101"/>
    <s v="12-ครุภัณฑ์สำนักงาน"/>
    <s v="รั้วคอนกรีตเสริมเหล็ก"/>
    <s v="รั้วคอนกรีตเสริมเหล็ก สูง 2 เมตร ยาว145 เมตร"/>
    <n v="507500"/>
    <n v="1"/>
    <x v="1"/>
    <n v="507500"/>
    <n v="0"/>
    <n v="0"/>
    <n v="507500"/>
    <s v="1สอ 7120 0145"/>
    <s v="ปี 2540"/>
    <s v="เพื่อความปลอดภัยของเจ้าหน้าที่และทรัพย์สินของทางราชการ"/>
    <x v="0"/>
    <s v="2-เพดานราคา"/>
    <s v="แบบปร4ปร5"/>
    <n v="1"/>
    <n v="1"/>
    <s v="สำนักงาน รพสต"/>
    <s v="ผ่าน"/>
    <s v="แก้ไขชื่อรา่ยการ ลบลำดับออก"/>
    <n v="472676"/>
    <x v="12"/>
    <x v="0"/>
  </r>
  <r>
    <n v="232"/>
    <s v="พระนครศรีอยุธยา"/>
    <x v="6"/>
    <x v="102"/>
    <s v="06-ครุภัณฑ์การแพทย์วินิจฉัย"/>
    <s v="เครื่องวัดความดันแบบปรอทตั้งโต๊ะ"/>
    <s v="เครื่องวัดความดันแบบปรอทตั้งโต๊ะ"/>
    <n v="3000"/>
    <n v="2"/>
    <x v="0"/>
    <n v="6000"/>
    <n v="0"/>
    <n v="0"/>
    <n v="6000"/>
    <s v="1สอ 7120 0150"/>
    <s v="ปี 2554"/>
    <s v="ใช้แทนของเดิมที่ชำรุด"/>
    <x v="0"/>
    <s v="1-ราคากลาง"/>
    <s v="กบรส. ID=กบรส.422 ก.ค. 63 (ก.ค. 63)"/>
    <n v="2"/>
    <n v="2"/>
    <s v="ห้องตรวจ"/>
    <s v="ผ่าน"/>
    <m/>
    <n v="472679"/>
    <x v="12"/>
    <x v="0"/>
  </r>
  <r>
    <n v="233"/>
    <s v="พระนครศรีอยุธยา"/>
    <x v="6"/>
    <x v="102"/>
    <s v="06-ครุภัณฑ์การแพทย์วินิจฉัย"/>
    <s v="เครื่องวัดความดันโลหิตแบบปรอทตั้งพื้น"/>
    <s v="เครื่องวัดความดันโลหิตแบบปรอทตั้งพื้น"/>
    <n v="7900"/>
    <n v="1"/>
    <x v="0"/>
    <n v="7900"/>
    <n v="0"/>
    <n v="0"/>
    <n v="7900"/>
    <s v="1สอ.7100963"/>
    <s v="ปี 2554"/>
    <s v="ใช้วัดความดันผู้ป่วยแทนของเดิมที่ชำรุด"/>
    <x v="0"/>
    <s v="1-ราคากลาง"/>
    <s v="กบรส. ID=กบรส.424 ก.ค. 63 (ก.ค. 63)"/>
    <n v="1"/>
    <n v="1"/>
    <s v="ห้องตรวจ"/>
    <s v="ผ่าน"/>
    <m/>
    <n v="472558"/>
    <x v="12"/>
    <x v="0"/>
  </r>
  <r>
    <n v="234"/>
    <s v="พระนครศรีอยุธยา"/>
    <x v="6"/>
    <x v="103"/>
    <s v="04-ครุภัณฑ์การแพทย์รักษา"/>
    <s v="เครื่องขูดหินปูน แบบ Piezo-Electric"/>
    <s v="เครื่องขูดหินปูน แบบ Piezo-Electric"/>
    <n v="50000"/>
    <n v="1"/>
    <x v="0"/>
    <n v="50000"/>
    <n v="0"/>
    <n v="0"/>
    <n v="50000"/>
    <s v="1สอ.7100963"/>
    <s v="ปี 2554"/>
    <s v="ใช้ขูดหินปูนแทนเครื่องเดิมที่ชำรุด"/>
    <x v="0"/>
    <s v="1-ราคากลาง"/>
    <s v="กบรส. ID=กบรส.354 ก.ค. 63 (ก.ค. 63)"/>
    <n v="1"/>
    <n v="1"/>
    <s v="ห้องทันตกรรม"/>
    <s v="ผ่าน"/>
    <s v="ตรวจสอบคำผิด"/>
    <n v="472559"/>
    <x v="12"/>
    <x v="0"/>
  </r>
  <r>
    <n v="235"/>
    <s v="พระนครศรีอยุธยา"/>
    <x v="6"/>
    <x v="103"/>
    <s v="04-ครุภัณฑ์การแพทย์รักษา"/>
    <s v="set suture ผ่าตัดเล็ก"/>
    <s v="set suture ผ่าตัดเล็ก"/>
    <n v="3000"/>
    <n v="6"/>
    <x v="0"/>
    <n v="18000"/>
    <n v="0"/>
    <n v="0"/>
    <n v="18000"/>
    <s v="1 สอ 3515-041-0001 2 สอ 3515-041-0001 3 สอ 3515-041-0001 4 สอ 3515-041-0001 5 สอ 3515-041-0001 6 สอ 3515-041-0001"/>
    <s v="ปี 2554"/>
    <s v="ใช้แทนของเดิมที่ชำรุด"/>
    <x v="0"/>
    <s v="3-ท้องตลาด"/>
    <s v="กบรส. 23 ก.ค. 63 ID=กบรส.455 ส.ค.2564 (ส.ค.2564)"/>
    <n v="6"/>
    <n v="6"/>
    <s v="ห้องฉุกเฉิน ทำแผล 6 ชุด"/>
    <s v="ผ่าน"/>
    <s v="ตรวจสอบราคา..เลขอ้างอิง..แนบใบเสนอราคา..เลขครุภัณท์..ไม่ครบ"/>
    <n v="472681"/>
    <x v="12"/>
    <x v="0"/>
  </r>
  <r>
    <n v="236"/>
    <s v="พระนครศรีอยุธยา"/>
    <x v="6"/>
    <x v="103"/>
    <s v="07-ครุภัณฑ์การแพทย์สนับสนุน"/>
    <s v="เครื่องนึ่งฆ่าเชื้อจุลินทรีย์ด้วยไอน้ำระบบอัตโนมัติขนาดไม่น้อยกว่า 40 ลิตร"/>
    <s v="เครื่องนึ่งฆ่าเชื้อจุลินทรีย์ด้วยไอน้ำระบบอัตโนมัติขนาดไม่น้อยกว่า 40 ลิตร"/>
    <n v="95000"/>
    <n v="1"/>
    <x v="0"/>
    <n v="95000"/>
    <n v="0"/>
    <n v="0"/>
    <n v="95000"/>
    <s v="1สอ 7120 0105"/>
    <s v="ปี 2554"/>
    <s v="ใช้แทนของเดิมที่ชำรุด"/>
    <x v="0"/>
    <s v="1-ราคากลาง"/>
    <s v="กบรส. ID=กบรส.242 ก.ค. 63 (ก.ค. 63)"/>
    <n v="1"/>
    <n v="1"/>
    <s v="ห้องตรวจ"/>
    <s v="ผ่าน"/>
    <m/>
    <n v="472680"/>
    <x v="12"/>
    <x v="0"/>
  </r>
  <r>
    <n v="237"/>
    <s v="พระนครศรีอยุธยา"/>
    <x v="6"/>
    <x v="104"/>
    <s v="03-ครุภัณฑ์การแพทย์"/>
    <s v="เครื่องวัดความดันโลหิต แบบสอดแขนชนิดอตัโนมัติ"/>
    <s v="เครื่องวัดความดันโลหิต แบบสอดแขนชนิดอตัโนมัติ"/>
    <n v="70000"/>
    <n v="1"/>
    <x v="0"/>
    <n v="70000"/>
    <n v="0"/>
    <n v="0"/>
    <n v="70000"/>
    <s v="1สอ.6515 0704"/>
    <s v="ปี 2554"/>
    <s v="ใช้แทนของเดิมที่ชำรุดวัดความดันผู้ป่วยแทนของเดิมที่ชำรุด"/>
    <x v="0"/>
    <s v="1-ราคากลาง"/>
    <s v="สำนักงบประมาณ ID=3.13.2 ธ.ค.62 (ธ.ค.62)"/>
    <n v="1"/>
    <n v="1"/>
    <s v="ห้องตรวจ"/>
    <s v="ผ่าน"/>
    <s v="รวมรายการได้"/>
    <n v="472560"/>
    <x v="12"/>
    <x v="0"/>
  </r>
  <r>
    <n v="238"/>
    <s v="พระนครศรีอยุธยา"/>
    <x v="6"/>
    <x v="105"/>
    <s v="08-ครุภัณฑ์คอมพิวเตอร์"/>
    <s v="เครื่องคอมพิวเตอร์ สำหรับงานประมวลผล แบบที่ 2 * (จอภาพขนาดไม่น้อยกว่า 19 นิ้ว)"/>
    <s v="เครื่องคอมพิวเตอร์ สำหรับงานประมวลผล แบบที่ 2 * (จอภาพขนาดไม่น้อยกว่า 19 นิ้ว)"/>
    <n v="30000"/>
    <n v="1"/>
    <x v="0"/>
    <n v="30000"/>
    <n v="0"/>
    <n v="0"/>
    <n v="30000"/>
    <s v="001 สอ 4120-004-0004"/>
    <s v="ปี 2547"/>
    <s v="ทดแทนของเดิม ชำรุด ใช้บันทึกข้อมูลการรักษาของผู้รับบริการ"/>
    <x v="0"/>
    <s v="1-ราคากลาง"/>
    <s v="ICT พ.ค.63 ID=8"/>
    <n v="1"/>
    <n v="1"/>
    <s v="ห้องตรวจโรค 1 เครื่อง"/>
    <s v="ผ่าน"/>
    <s v="ทดแทนของเดิม ชำรุด"/>
    <n v="525405"/>
    <x v="12"/>
    <x v="0"/>
  </r>
  <r>
    <n v="239"/>
    <s v="พระนครศรีอยุธยา"/>
    <x v="6"/>
    <x v="105"/>
    <s v="12-ครุภัณฑ์สำนักงาน"/>
    <s v="เครื่องปรับอากาศ แบบติดผนัง ขนาด 12,000 บีทียู (ราคารวมค่าติดตั้ง)"/>
    <s v="เครื่องปรับอากาศ แบบติดผนัง ขนาด 12,000 บีทียู (ราคารวมค่าติดตั้ง)"/>
    <n v="17000"/>
    <n v="2"/>
    <x v="0"/>
    <n v="34000"/>
    <n v="0"/>
    <n v="0"/>
    <n v="34000"/>
    <s v="1สอ.4120-004-0001 2สอ.4120-004-0001"/>
    <s v="ปี 2554"/>
    <s v="ใช้แทนของเดิมที่ชำรุด"/>
    <x v="0"/>
    <s v="1-ราคากลาง"/>
    <s v="สำนักงบประมาณ ID=10.6.3.1 ธ.ค.62 (ธ.ค.62)"/>
    <n v="2"/>
    <n v="2"/>
    <s v="ห้องตรวจโรค 1 เครื่อง ห้องทำแผล 1 เครื่อง"/>
    <s v="ผ่าน"/>
    <s v="แผนก..ระบุห้องไหนบ้าง..เลขครุภัณท์..ไม่ครบ"/>
    <n v="472567"/>
    <x v="12"/>
    <x v="0"/>
  </r>
  <r>
    <n v="240"/>
    <s v="พระนครศรีอยุธยา"/>
    <x v="6"/>
    <x v="106"/>
    <s v="06-ครุภัณฑ์การแพทย์วินิจฉัย"/>
    <s v="เครื่องวัดความดันแบบปรอทตั้งโต๊ะ"/>
    <s v="เครื่องวัดความดันแบบปรอทตั้งโต๊ะ"/>
    <n v="3000"/>
    <n v="1"/>
    <x v="0"/>
    <n v="3000"/>
    <n v="0"/>
    <n v="0"/>
    <n v="3000"/>
    <s v="1สอ. 6515 0705"/>
    <s v="ปี 2554"/>
    <s v="ทดแทนของเดิม ชำรุด"/>
    <x v="0"/>
    <s v="1-ราคากลาง"/>
    <s v="กบรส. ID=กบรส.422 ก.ค. 63 (ก.ค. 63)"/>
    <n v="1"/>
    <n v="1"/>
    <s v="ห้องตรวจ"/>
    <s v="ผ่าน"/>
    <s v="ทดแทนของเดิม ชำรุด"/>
    <n v="472562"/>
    <x v="12"/>
    <x v="0"/>
  </r>
  <r>
    <n v="241"/>
    <s v="พระนครศรีอยุธยา"/>
    <x v="6"/>
    <x v="106"/>
    <s v="03-ครุภัณฑ์การแพทย์"/>
    <s v="เครื่องวัดความดันโลหิต แบบสอดแขนชนิดอตัโนมัติ"/>
    <s v="เครื่องวัดความดันโลหิต แบบสอดแขนชนิดอตัโนมัติ"/>
    <n v="70000"/>
    <n v="1"/>
    <x v="0"/>
    <n v="70000"/>
    <n v="0"/>
    <n v="0"/>
    <n v="70000"/>
    <s v="1สอ.6515 0704"/>
    <s v="ปี 2554"/>
    <s v="ใช้แทนของเดิมที่ชำรุด"/>
    <x v="0"/>
    <s v="1-ราคากลาง"/>
    <s v="สำนักงบประมาณ ID=3.13.2 ธ.ค.62 (ธ.ค.62)"/>
    <n v="1"/>
    <n v="1"/>
    <s v="ห้องตรวจ"/>
    <s v="ผ่าน"/>
    <s v="รวมรายการได้"/>
    <n v="472561"/>
    <x v="12"/>
    <x v="0"/>
  </r>
  <r>
    <n v="242"/>
    <s v="พระนครศรีอยุธยา"/>
    <x v="6"/>
    <x v="106"/>
    <s v="12-ครุภัณฑ์สำนักงาน"/>
    <s v="เครื่องปรับอากาศ แบบติดผนัง ขนาด 24,000 บีทียู (ราคารวมค่าติดตั้ง)"/>
    <s v="เครื่องปรับอากาศ แบบติดผนัง ขนาด 24,000 บีทียู (ราคารวมค่าติดตั้ง)"/>
    <n v="25300"/>
    <n v="2"/>
    <x v="0"/>
    <n v="50600"/>
    <n v="0"/>
    <n v="0"/>
    <n v="50600"/>
    <s v="001 สอ 4120-004-0004 002 สอ 4120-004-0001"/>
    <s v="ปี 2554"/>
    <s v="ใช้แทนของเดิมที่ชำรุด"/>
    <x v="0"/>
    <s v="1-ราคากลาง"/>
    <s v="สำนักงบประมาณ ID=10.6.3.4 ธ.ค.62 (ธ.ค.62)"/>
    <n v="2"/>
    <n v="2"/>
    <s v="ห้องตรวจโรค 1 เครื่อง ห้องทำแผล 1 เครื่อง"/>
    <s v="ผ่าน"/>
    <s v="แผนกไหน กี่เครื่อง..เลขครุภัณท์..ไม่ครบ"/>
    <n v="472689"/>
    <x v="12"/>
    <x v="0"/>
  </r>
  <r>
    <n v="243"/>
    <s v="พระนครศรีอยุธยา"/>
    <x v="6"/>
    <x v="107"/>
    <s v="03-ครุภัณฑ์การแพทย์"/>
    <s v="เครื่องวัดความดันโลหิต แบบสอดแขนชนิดอตัโนมัติ"/>
    <s v="เครื่องวัดความดันโลหิต แบบสอดแขนชนิดอตัโนมัติ"/>
    <n v="70000"/>
    <n v="1"/>
    <x v="0"/>
    <n v="70000"/>
    <n v="0"/>
    <n v="0"/>
    <n v="70000"/>
    <s v="1สอ.6515 0704"/>
    <s v="ปี 2554"/>
    <s v="ทดแทนของเดิมที่ชำรุด"/>
    <x v="0"/>
    <s v="1-ราคากลาง"/>
    <s v="สำนักงบประมาณ ID=3.13.2 ธ.ค.62 (ธ.ค.62)"/>
    <n v="1"/>
    <n v="1"/>
    <s v="ห้องตรวจ"/>
    <s v="ผ่าน"/>
    <s v="ทดแทนของเดิม ชำรุด"/>
    <n v="472563"/>
    <x v="12"/>
    <x v="0"/>
  </r>
  <r>
    <n v="244"/>
    <s v="พระนครศรีอยุธยา"/>
    <x v="6"/>
    <x v="107"/>
    <s v="12-ครุภัณฑ์สำนักงาน"/>
    <s v="เครื่องปรับอากาศ แบบติดผนัง ขนาด 24,000 บีทียู (ราคารวมค่าติดตั้ง)"/>
    <s v="เครื่องปรับอากาศ แบบติดผนัง ขนาด 24,000 บีทียู (ราคารวมค่าติดตั้ง)"/>
    <n v="25300"/>
    <n v="3"/>
    <x v="0"/>
    <n v="75900"/>
    <n v="0"/>
    <n v="0"/>
    <n v="75900"/>
    <s v="001 สอ.บพ 4120-004-0004 002 สอ.บพ 4120-004-0004 003 สอ.บพ 4120-004-0004"/>
    <s v="ปี 2554"/>
    <s v="ใช้แทนของเดิมที่ชำรุด"/>
    <x v="0"/>
    <s v="1-ราคากลาง"/>
    <s v="สำนักงบประมาณ ID=10.6.3.4 ธ.ค.62 (ธ.ค.62)"/>
    <n v="3"/>
    <n v="3"/>
    <s v="ห้องตรวจโรค 2 เครื่อง ห้องส่งเสริมสุขภาพ 1 เครื่อง"/>
    <s v="ผ่าน"/>
    <s v="แผนกไหน กี่เครื่อง เลขครุภัณท์..ไม่ครบ"/>
    <n v="472687"/>
    <x v="12"/>
    <x v="0"/>
  </r>
  <r>
    <n v="245"/>
    <s v="พระนครศรีอยุธยา"/>
    <x v="6"/>
    <x v="107"/>
    <s v="06-ครุภัณฑ์การแพทย์วินิจฉัย"/>
    <s v="เครื่องวัดความอิ่มตัวของออกซิเจนในเลือด (Pulse Oximeter) ชนิดพกพา สำหรับบริการปฐมภูมิ"/>
    <s v="เครื่องวัดความอิ่มตัวของออกซิเจนในเลือด (Pulse Oximeter) ชนิดพกพา สำหรับบริการปฐมภูมิ"/>
    <n v="20000"/>
    <n v="1"/>
    <x v="0"/>
    <n v="20000"/>
    <n v="0"/>
    <n v="0"/>
    <n v="20000"/>
    <s v="1สอ3930-001-0001"/>
    <s v="ปี 2546"/>
    <s v="ใช้แทนของเดิมที่ชำรุดใช้ในการดูแลผู้ป่วยโควิด"/>
    <x v="0"/>
    <s v="1-ราคากลาง"/>
    <s v="กบรส. ID=กบรส.135 ก.ค. 63 (ก.ค. 63)"/>
    <n v="1"/>
    <n v="1"/>
    <s v="ห้องพยาบาล"/>
    <s v="ผ่าน"/>
    <s v="เพิ่มเหตุผล...ชำรุดทดแทนของเดิม ใช้เพื่อ...+ปีที่จัดซื้อ"/>
    <n v="474163"/>
    <x v="12"/>
    <x v="0"/>
  </r>
  <r>
    <n v="246"/>
    <s v="พระนครศรีอยุธยา"/>
    <x v="6"/>
    <x v="108"/>
    <s v="12-ครุภัณฑ์สำนักงาน"/>
    <s v="เครื่องปรับอากาศ แบบติดผนัง ขนาด 24,000 บีทียู (ราคารวมค่าติดตั้ง)"/>
    <s v="เครื่องปรับอากาศ แบบติดผนัง ขนาด 24,000 บีทียู (ราคารวมค่าติดตั้ง)"/>
    <n v="25300"/>
    <n v="2"/>
    <x v="0"/>
    <n v="50600"/>
    <n v="0"/>
    <n v="0"/>
    <n v="50600"/>
    <s v="001 สอ.บป 4120-004-0004 002 สอ.บป 4120-004-0001"/>
    <s v="ปี 2554"/>
    <s v="ใช้แทนของเดิมที่ชำรุด"/>
    <x v="0"/>
    <s v="1-ราคากลาง"/>
    <s v="สำนักงบประมาณ ID=10.6.3.4 ธ.ค.62 (ธ.ค.62)"/>
    <n v="2"/>
    <n v="2"/>
    <s v="ห้องตรวจโรค 1 เครื่อง ห้องทำแผล 1 เครื่อง"/>
    <s v="ผ่าน"/>
    <s v="แผนกไหน กี่เครื่อง เลขครุภัณท์..ไม่ครบ"/>
    <n v="472672"/>
    <x v="12"/>
    <x v="0"/>
  </r>
  <r>
    <n v="247"/>
    <s v="พระนครศรีอยุธยา"/>
    <x v="6"/>
    <x v="109"/>
    <s v="12-ครุภัณฑ์สำนักงาน"/>
    <s v="เครื่องปรับอากาศ แบบติดผนัง ขนาด 12,000 บีทียู (ราคารวมค่าติดตั้ง)"/>
    <s v="เครื่องปรับอากาศ แบบติดผนัง ขนาด 12,000 บีทียู (ราคารวมค่าติดตั้ง)"/>
    <n v="17000"/>
    <n v="3"/>
    <x v="0"/>
    <n v="51000"/>
    <n v="0"/>
    <n v="0"/>
    <n v="51000"/>
    <s v="1สอ 7120 0102"/>
    <s v="ปี 2554"/>
    <s v="ใช้แทนของเดิมที่ชำรุด"/>
    <x v="0"/>
    <s v="1-ราคากลาง"/>
    <s v="สำนักงบประมาณ ID=10.6.3.1 ธ.ค.62 (ธ.ค.62)"/>
    <n v="3"/>
    <n v="3"/>
    <s v="ห้องตรวจโรค 2 เครื่อง ห้องทันตกรรม 1 เครื่อง"/>
    <s v="ผ่าน"/>
    <s v="แผนกไหน กี่เครื่อง"/>
    <n v="472694"/>
    <x v="12"/>
    <x v="0"/>
  </r>
  <r>
    <n v="248"/>
    <s v="พระนครศรีอยุธยา"/>
    <x v="6"/>
    <x v="110"/>
    <s v="08-ครุภัณฑ์คอมพิวเตอร์"/>
    <s v="เครื่องคอมพิวเตอร์ สำหรับงานประมวลผล แบบที่ 2 * (จอภาพขนาดไม่น้อยกว่า 19 นิ้ว)"/>
    <s v="เครื่องคอมพิวเตอร์ สำหรับงานประมวลผล แบบที่ 2 * (จอภาพขนาดไม่น้อยกว่า 19 นิ้ว)"/>
    <n v="30000"/>
    <n v="2"/>
    <x v="0"/>
    <n v="60000"/>
    <n v="0"/>
    <n v="0"/>
    <n v="60000"/>
    <s v="001สอ.ลท 7440-001-0007 002สอ.ลท 7440-001-0007"/>
    <s v="ปี 2554"/>
    <s v="ทดแทนของเดิม ชำรุด"/>
    <x v="0"/>
    <s v="1-ราคากลาง"/>
    <s v="ICT ID=8 พ.ค.63 (พ.ค.63)"/>
    <n v="1"/>
    <n v="1"/>
    <s v="ห้องตรวจโรค 1 เครื่อง"/>
    <s v="ผ่าน"/>
    <s v="ทดแทนของเดิม ชำรุด"/>
    <n v="472671"/>
    <x v="12"/>
    <x v="0"/>
  </r>
  <r>
    <n v="249"/>
    <s v="พระนครศรีอยุธยา"/>
    <x v="6"/>
    <x v="110"/>
    <s v="03-ครุภัณฑ์การแพทย์"/>
    <s v="ถังขยะสแตนเลส"/>
    <s v="ถังขยะสแตนเลส สำหรับใส่ขยะติดเชื้อมีฝาปิด 25 เซนติเมตร สูง30 เซนติเมตร"/>
    <n v="3500"/>
    <n v="6"/>
    <x v="0"/>
    <n v="21000"/>
    <n v="0"/>
    <n v="0"/>
    <n v="21000"/>
    <s v="001สอ.ลท 7120 001 0102 002สอ.ลท 7120 001 0102 003สอ.ลท 7120 001 0102 004สอ.ลท 7120 001 0102 005สอ.ลท 7120 001 0102 006สอ.ลท 7120 001 0102"/>
    <s v="ปี 2554"/>
    <s v="ใช้แทนของเดิมที่ชำรุด"/>
    <x v="0"/>
    <s v="3-ท้องตลาด"/>
    <s v="สืบราคาท้องตลาด"/>
    <n v="6"/>
    <n v="6"/>
    <s v="ห้องตรวจ 4 ใบ ห้องทำแผล 1 ใบ ห้องส่งเสริม 1 ใบ"/>
    <s v="ผ่าน"/>
    <s v="ตรวจสอบราคา..เลขอ้างอิงผิด..แนบใบเสนอราคา...เลขครุภัณท์..ไม่ครบ...(ใช้ราคาอะไรแน่ครับ)"/>
    <n v="473060"/>
    <x v="12"/>
    <x v="0"/>
  </r>
  <r>
    <n v="250"/>
    <s v="พระนครศรีอยุธยา"/>
    <x v="6"/>
    <x v="110"/>
    <s v="06-ครุภัณฑ์การแพทย์วินิจฉัย"/>
    <s v="เครื่องวัดความดันแบบปรอทตั้งโต๊ะ"/>
    <s v="เครื่องวัดความดันแบบปรอทตั้งโต๊ะ"/>
    <n v="3000"/>
    <n v="1"/>
    <x v="0"/>
    <n v="3000"/>
    <n v="0"/>
    <n v="0"/>
    <n v="3000"/>
    <s v="1สอ 7120 0105"/>
    <s v="ปี 2554"/>
    <s v="ทดแทนของเดิมที่ชำรุด"/>
    <x v="0"/>
    <s v="1-ราคากลาง"/>
    <s v="กบรส. ID=กบรส.422 ก.ค. 63 (ก.ค. 63)"/>
    <n v="1"/>
    <n v="1"/>
    <s v="ห้องตรวจ"/>
    <s v="ผ่าน"/>
    <s v="ทดแทนของเดิม ชำรุด"/>
    <n v="472686"/>
    <x v="12"/>
    <x v="0"/>
  </r>
  <r>
    <n v="251"/>
    <s v="พระนครศรีอยุธยา"/>
    <x v="6"/>
    <x v="111"/>
    <s v="08-ครุภัณฑ์คอมพิวเตอร์"/>
    <s v="เครื่องคอมพิวเตอร์ สำหรับงานประมวลผล แบบที่ 2 * (จอภาพขนาดไม่น้อยกว่า 19 นิ้ว)"/>
    <s v="เครื่องคอมพิวเตอร์ สำหรับงานประมวลผล แบบที่ 2 * (จอภาพขนาดไม่น้อยกว่า 19 นิ้ว)"/>
    <n v="30000"/>
    <n v="2"/>
    <x v="0"/>
    <n v="60000"/>
    <n v="0"/>
    <n v="0"/>
    <n v="60000"/>
    <s v="001สอ. 7440-001-0011 002สอ. 7440-001-0011"/>
    <s v="ปี 2554"/>
    <s v="ทดแทนของเดิมที่ชำรุด เพื่อใช่ในการบันทึกข้อมูลผู้ป่วย"/>
    <x v="0"/>
    <s v="1-ราคากลาง"/>
    <s v="ICT ID=8 พ.ค.63 (พ.ค.63)"/>
    <n v="2"/>
    <n v="2"/>
    <s v="ห้องตรวจโรค 1 เครื่อง ห้องส่งเสริมสุขภาพ 1 เครื่อง"/>
    <s v="ผ่าน"/>
    <s v="ทดแทนของเดิม ชำรุด"/>
    <n v="472553"/>
    <x v="12"/>
    <x v="0"/>
  </r>
  <r>
    <n v="252"/>
    <s v="พระนครศรีอยุธยา"/>
    <x v="6"/>
    <x v="112"/>
    <s v="12-ครุภัณฑ์สำนักงาน"/>
    <s v="รั้วคอนกรีตเสริมเหล็ก"/>
    <s v="รั้วคอนกรีต เสริมเหล็ก สูง 2 เมตรยาว 65 เมตร"/>
    <n v="227500"/>
    <n v="1"/>
    <x v="0"/>
    <n v="217031.7"/>
    <n v="10468.299999999999"/>
    <n v="0"/>
    <n v="227500"/>
    <s v="1สอ 7120 0150"/>
    <s v="ปี 2540"/>
    <s v="เพื่อความปลอดภัยของเจ้าหน้าที่และทรัพย์สินของทางราชการ"/>
    <x v="0"/>
    <s v="2-เพดานราคา"/>
    <s v="แบบปร4ปร5"/>
    <n v="65"/>
    <n v="65"/>
    <s v="สำนักงาน รพสต"/>
    <s v="ผ่าน"/>
    <s v="..ชื่อรายการ ..ราคาต่อหน่อย 227,500.00 เหตุผล..ชำรุด.."/>
    <n v="472670"/>
    <x v="12"/>
    <x v="0"/>
  </r>
  <r>
    <n v="253"/>
    <s v="พระนครศรีอยุธยา"/>
    <x v="6"/>
    <x v="113"/>
    <s v="03-ครุภัณฑ์การแพทย์"/>
    <s v="เครื่องปั่นตกตะกอนของเหลว (Centrifuge)"/>
    <s v="เครื่องปั่นตกตะกอนของเหลว (Centrifuge)"/>
    <n v="165000"/>
    <n v="1"/>
    <x v="0"/>
    <n v="165000"/>
    <n v="0"/>
    <n v="0"/>
    <n v="165000"/>
    <s v="รบอ.6515-006-0002/9"/>
    <s v="ปี 2556"/>
    <s v="ทดแทนเครื่องเก่า สำหรับปั่นแยกน้ำเหลือง ของผู้ป่วยในงานประวัน ที่มีปริมาณการปั่นหลายแยกน้ำเหลืองจำนวนมากหลายร้อยต่อวัน"/>
    <x v="0"/>
    <s v="3-ท้องตลาด"/>
    <s v="ตามใบเสนอราคา"/>
    <n v="2"/>
    <n v="1"/>
    <s v="งานเทคนิคการแพทย์"/>
    <s v="ผ่าน"/>
    <s v="เพิ่มเหตุผลชำรุด"/>
    <n v="474296"/>
    <x v="13"/>
    <x v="1"/>
  </r>
  <r>
    <n v="254"/>
    <s v="พระนครศรีอยุธยา"/>
    <x v="6"/>
    <x v="113"/>
    <s v="07-ครุภัณฑ์การแพทย์สนับสนุน"/>
    <s v="โคมไฟผ่าตัดใหญ่โคมคู่ขนาดไม่น้อยกว่า 130,000 ลักซ์หลอดแอลอีดี"/>
    <s v="โคมไฟผ่าตัดใหญ่โคมคู่ขนาดไม่น้อยกว่า 130,000 ลักซ์หลอดแอลอีดี"/>
    <n v="1450000"/>
    <n v="1"/>
    <x v="1"/>
    <n v="1400000"/>
    <n v="50000"/>
    <n v="0"/>
    <n v="1450000"/>
    <s v="รบอ.6515-005-2214/1"/>
    <s v="ปี 2542"/>
    <s v="ชำรุดทดแทนของเดิมซึ่งมีอายุการใช้งาน 22 ปี"/>
    <x v="0"/>
    <s v="1-ราคากลาง"/>
    <s v="กบรส. ID=กบรส.459 ก.ค. 63 (ก.ค. 63)"/>
    <n v="3"/>
    <n v="1"/>
    <s v="ห้องผ่าตัด"/>
    <s v="ผ่าน"/>
    <s v="แก้ไขเหตผล..ชำรุดทดแทน.."/>
    <n v="474286"/>
    <x v="13"/>
    <x v="1"/>
  </r>
  <r>
    <n v="255"/>
    <s v="พระนครศรีอยุธยา"/>
    <x v="6"/>
    <x v="113"/>
    <s v="06-ครุภัณฑ์การแพทย์วินิจฉัย"/>
    <s v="เครื่องตรวจอวัยวะภายในด้วยคลื่นเสียงความถี่สูง ชนิดสี 2 หัวตรวจ"/>
    <s v="เครื่องตรวจอวัยวะภายในด้วยคลื่นเสียงความถี่สูง ชนิดสี 2 หัวตรวจ"/>
    <n v="930000"/>
    <n v="1"/>
    <x v="0"/>
    <n v="930000"/>
    <n v="0"/>
    <n v="0"/>
    <n v="930000"/>
    <s v="รบอ.-6525-008-1102/3"/>
    <s v="ปี 2556"/>
    <s v="ทดแทนของเดิมที่ชำรุด"/>
    <x v="0"/>
    <s v="1-ราคากลาง"/>
    <s v="กบรส. ID=กบรส.430 ก.ค. 63 (ก.ค. 63)"/>
    <n v="2"/>
    <n v="1"/>
    <s v="ห้องคลอด"/>
    <s v="ผ่าน"/>
    <m/>
    <n v="474284"/>
    <x v="13"/>
    <x v="1"/>
  </r>
  <r>
    <n v="256"/>
    <s v="พระนครศรีอยุธยา"/>
    <x v="6"/>
    <x v="113"/>
    <s v="06-ครุภัณฑ์การแพทย์วินิจฉัย"/>
    <s v="เครื่องฟังเสียงหัวใจเด็กในครรภ์สำหรับศูนย์สุขภาพชุมชน"/>
    <s v="เครื่องฟังเสียงหัวใจเด็กในครรภ์สำหรับศูนย์สุขภาพชุมชน"/>
    <n v="30000"/>
    <n v="1"/>
    <x v="0"/>
    <n v="30000"/>
    <n v="0"/>
    <n v="0"/>
    <n v="30000"/>
    <s v="รบอ.6515-027-1005/18"/>
    <s v="ปี 2559"/>
    <s v="ทดแทนของเดิมที่ชำรุด"/>
    <x v="0"/>
    <s v="1-ราคากลาง"/>
    <s v="กบรส. ID=กบรส.350 ก.ค. 63 (ก.ค. 63)"/>
    <n v="1"/>
    <n v="1"/>
    <s v="คลินิกชุมชนสามเรือน"/>
    <s v="ผ่าน"/>
    <m/>
    <n v="474319"/>
    <x v="13"/>
    <x v="1"/>
  </r>
  <r>
    <n v="257"/>
    <s v="พระนครศรีอยุธยา"/>
    <x v="6"/>
    <x v="113"/>
    <s v="07-ครุภัณฑ์การแพทย์สนับสนุน"/>
    <s v="เครื่องชั่ง แบบดิจติอล ขนาด 1,000 กิโลกรัม"/>
    <s v="เครื่องชั่ง แบบดิจติอล ขนาด 1,000 กิโลกรัม"/>
    <n v="17700"/>
    <n v="1"/>
    <x v="0"/>
    <n v="17700"/>
    <n v="0"/>
    <n v="0"/>
    <n v="17700"/>
    <s v="รบอ.6530-008-0811/9"/>
    <s v="ปี 2551"/>
    <s v="ทดแทนของเดิมที่ชำรุด"/>
    <x v="0"/>
    <s v="1-ราคากลาง"/>
    <s v="สำนักงบประมาณ ID=2.5.2.3 ธ.ค.62 (ธ.ค.62)"/>
    <n v="1"/>
    <n v="1"/>
    <s v="คลินิกชุมชนสามเรือน"/>
    <s v="ผ่าน"/>
    <m/>
    <n v="474316"/>
    <x v="13"/>
    <x v="1"/>
  </r>
  <r>
    <n v="258"/>
    <s v="พระนครศรีอยุธยา"/>
    <x v="6"/>
    <x v="113"/>
    <s v="03-ครุภัณฑ์การแพทย์"/>
    <s v="เครื่องปั่นส่ายน้ำเหลือง (Rotator)"/>
    <s v="เครื่องปั่นส่ายน้ำเหลือง (Rotator)"/>
    <n v="31030"/>
    <n v="1"/>
    <x v="0"/>
    <n v="31030"/>
    <n v="0"/>
    <n v="0"/>
    <n v="31030"/>
    <s v="รบอ.6515-024-0004/2"/>
    <s v="ปี 2548"/>
    <s v="ทดแทนเครื่องเก่า สำหรับปั่นแยกน้ำเหลือง ของผู้ป่วยในงานประวัน ที่มีปริมาณการปั่นหลายแยกน้ำเหลืองจำนวนมากหลายร้อยต่อวัน"/>
    <x v="0"/>
    <s v="3-ท้องตลาด"/>
    <s v="ตามใบเสนอราคา"/>
    <n v="1"/>
    <n v="1"/>
    <s v="งานเทคนิคการแพทย์"/>
    <s v="ผ่าน"/>
    <s v="เพิ่มเหตุผลชำรุด"/>
    <n v="474299"/>
    <x v="13"/>
    <x v="1"/>
  </r>
  <r>
    <n v="259"/>
    <s v="พระนครศรีอยุธยา"/>
    <x v="6"/>
    <x v="113"/>
    <s v="06-ครุภัณฑ์การแพทย์วินิจฉัย"/>
    <s v="เครื่องถ่ายภาพรังสีภายในช่องปาก ระบบดิจิตอล พร้อมชุดแปลงสัญญาณเอกซ์เรย์เป็นภาพดิจิตอล"/>
    <s v="เครื่องถ่ายภาพรังสีภายในช่องปาก ระบบดิจิตอล พร้อมชุดแปลงสัญญาณเอกซ์เรย์เป็นภาพดิจิตอล"/>
    <n v="500000"/>
    <n v="1"/>
    <x v="0"/>
    <n v="500000"/>
    <n v="0"/>
    <n v="0"/>
    <n v="500000"/>
    <s v="รบอ 6525-004-1001/2"/>
    <s v="ปี 2558"/>
    <s v="เพื่อนำมาใช้ให้บริการผู้มารับบริการทางทันตกรรม และทดแทนครุภัณฑ์เดิมที่ใช้งานมา นาน 6 ปี ซึ่งชำรุดเสียหาย มีผลต่อการให้การวินิจฉัยและการรักษาผู้มารับบริการทางทันตกรรม"/>
    <x v="0"/>
    <s v="3-ท้องตลาด"/>
    <s v="ตามใบเสนอราคา"/>
    <n v="1"/>
    <n v="1"/>
    <s v="ทันตกรรม"/>
    <s v="ผ่าน"/>
    <m/>
    <n v="474288"/>
    <x v="13"/>
    <x v="1"/>
  </r>
  <r>
    <n v="260"/>
    <s v="พระนครศรีอยุธยา"/>
    <x v="6"/>
    <x v="113"/>
    <s v="07-ครุภัณฑ์การแพทย์สนับสนุน"/>
    <s v="เครื่องซักผ้า แบบอุตสาหกรรม ขนาด 50 ปอนด์"/>
    <s v="เครื่องซักผ้า แบบอุตสาหกรรม ขนาด 50 ปอนด์"/>
    <n v="268000"/>
    <n v="1"/>
    <x v="0"/>
    <n v="268000"/>
    <n v="0"/>
    <n v="0"/>
    <n v="268000"/>
    <s v="รบอ.3510-012-0001/5"/>
    <s v="ปี 2551"/>
    <s v="ทดแทนของเดิมที่ชำรุด"/>
    <x v="0"/>
    <s v="1-ราคากลาง"/>
    <s v="สำนักงบประมาณ ID=6.10.2.1 ธ.ค.62 (ธ.ค.62)"/>
    <n v="3"/>
    <n v="1"/>
    <s v="งานซักฟอก กลุ่มงานบริหารทั่วไป"/>
    <s v="ผ่าน"/>
    <m/>
    <n v="474325"/>
    <x v="13"/>
    <x v="1"/>
  </r>
  <r>
    <n v="261"/>
    <s v="พระนครศรีอยุธยา"/>
    <x v="7"/>
    <x v="114"/>
    <s v="07-ครุภัณฑ์การแพทย์สนับสนุน"/>
    <s v="เครื่องปั่นเม็ดเลือดแดงอัดแน่น"/>
    <s v="เครื่องปั่นเม็ดเลือดแดงอัดแน่น"/>
    <n v="70000"/>
    <n v="1"/>
    <x v="0"/>
    <n v="70000"/>
    <n v="0"/>
    <n v="0"/>
    <n v="70000"/>
    <s v="6515-006-003"/>
    <s v="ปี 2552"/>
    <s v="ทดแทนเครื่องเก่าที่ชำรุด ใช้การไม่ได้ เครื่องเสียบปลั๊กแล้วไม่ทำงาน เครื่องไม่หมุน"/>
    <x v="0"/>
    <s v="1-ราคากลาง"/>
    <s v="กบรส. ID=กบรส.220 ก.ค. 63 (ก.ค. 63)"/>
    <n v="1"/>
    <n v="1"/>
    <s v="งานบริการผู้ป่วยที่มารับบริการที่ รพ สต"/>
    <s v="ผ่าน"/>
    <s v="เพิ่มเหตุผล..ทดแทนของเดิมที่ชำรุด"/>
    <n v="474455"/>
    <x v="14"/>
    <x v="0"/>
  </r>
  <r>
    <n v="262"/>
    <s v="พระนครศรีอยุธยา"/>
    <x v="7"/>
    <x v="115"/>
    <s v="03-ครุภัณฑ์การแพทย์"/>
    <s v="เครื่องปั่นเม็ดเลือดแดงอัดแน่น"/>
    <s v="เครื่องปั่นเม็ดเลือดแดงอัดแน่น"/>
    <n v="70000"/>
    <n v="1"/>
    <x v="0"/>
    <n v="70000"/>
    <n v="0"/>
    <n v="0"/>
    <n v="70000"/>
    <s v="6515-006-003"/>
    <s v="ปี 2552"/>
    <s v="ทดแทนเครื่องเก่าที่ชำรุด ใช้การไม่ได้ เครื่องเสียบปลั๊กแล้วไม่ทำงาน เครื่องไม่หมุน"/>
    <x v="0"/>
    <s v="1-ราคากลาง"/>
    <s v="กบรส. ID=กบรส.220 ก.ค. 63 (ก.ค. 63)"/>
    <n v="1"/>
    <n v="1"/>
    <s v="งานบริการผู้ป่วยที่มารับบริการที่ รพ สต"/>
    <s v="ผ่าน"/>
    <s v="เพิ่มเหตุผล..ทดแทนของเดิมที่ชำรุด"/>
    <n v="474468"/>
    <x v="14"/>
    <x v="0"/>
  </r>
  <r>
    <n v="263"/>
    <s v="พระนครศรีอยุธยา"/>
    <x v="7"/>
    <x v="116"/>
    <s v="03-ครุภัณฑ์การแพทย์"/>
    <s v="เครื่องปั่นเม็ดเลือดแดงอัดแน่น"/>
    <s v="เครื่องปั่นเม็ดเลือดแดงอัดแน่น"/>
    <n v="70000"/>
    <n v="1"/>
    <x v="0"/>
    <n v="70000"/>
    <n v="0"/>
    <n v="0"/>
    <n v="70000"/>
    <s v="6515-006-003"/>
    <s v="ปี 2550"/>
    <s v="ทดแทนเครื่องเก่าที่ชำรุด ใช้การไม่ได้ เครื่องเสียบปลั๊กแล้วไม่ทำงาน เครื่องไม่หมุน ไม่สามารถซ่อมได้"/>
    <x v="0"/>
    <s v="1-ราคากลาง"/>
    <s v="กบรส. ID=กบรส.220 ก.ค. 63 (ก.ค. 63)"/>
    <n v="1"/>
    <n v="1"/>
    <s v="งานบริการผู้ป่วยที่มารับบริการที่ รพ สต"/>
    <s v="ผ่าน"/>
    <s v="เพิ่มเหตุผล..ทดแทนของเดิมที่ชำรุด"/>
    <n v="474458"/>
    <x v="14"/>
    <x v="0"/>
  </r>
  <r>
    <n v="264"/>
    <s v="พระนครศรีอยุธยา"/>
    <x v="7"/>
    <x v="117"/>
    <s v="03-ครุภัณฑ์การแพทย์"/>
    <s v="เครื่องปั่นเม็ดเลือดแดงอัดแน่น"/>
    <s v="ใช้ปั่นเม็ดเลือดแดง"/>
    <n v="70000"/>
    <n v="1"/>
    <x v="0"/>
    <n v="70000"/>
    <n v="0"/>
    <n v="0"/>
    <n v="70000"/>
    <s v="6515-006-003"/>
    <s v="ปี 2552"/>
    <s v="ทดแทนเครื่องเก่าที่ชำรุด ใช้การไม่ได้ เครื่องเสียบปลั๊กแล้วไม่ทำงาน เครื่องไม่หมุน"/>
    <x v="0"/>
    <s v="1-ราคากลาง"/>
    <s v="กบรส. ID=กบรส.220 ก.ค. 63 (ก.ค. 63)"/>
    <n v="1"/>
    <n v="1"/>
    <s v="งานบริการผู้ป่วยที่มารับบริการที่ รพ สต"/>
    <s v="ผ่าน"/>
    <s v="เพิ่มเหตุผล..ทดแทนของเดิมที่ชำรุด"/>
    <n v="474462"/>
    <x v="14"/>
    <x v="0"/>
  </r>
  <r>
    <n v="265"/>
    <s v="พระนครศรีอยุธยา"/>
    <x v="7"/>
    <x v="118"/>
    <s v="03-ครุภัณฑ์การแพทย์"/>
    <s v="เครื่องปั่นเม็ดเลือดแดงอัดแน่น"/>
    <s v="เครื่องปั่นเม็ดเลือดแดงอัดแน่น"/>
    <n v="70000"/>
    <n v="1"/>
    <x v="0"/>
    <n v="70000"/>
    <n v="0"/>
    <n v="0"/>
    <n v="70000"/>
    <s v="6515-006-003"/>
    <s v="ปี 2552"/>
    <s v="ทดแทนเครื่องเก่าที่ชำรุด ใช้การไม่ได้ เครื่องเสียบปลั๊กแล้วไม่ทำงาน เครื่องไม่หมุน"/>
    <x v="0"/>
    <s v="1-ราคากลาง"/>
    <s v="กบรส. ID=กบรส.220 ก.ค. 63 (ก.ค. 63)"/>
    <n v="1"/>
    <n v="1"/>
    <s v="งานบริการผู้ป่วยที่มารับบริการที่ รพ สต"/>
    <s v="ผ่าน"/>
    <s v="เพิ่มเหตุผล..ทดแทนของเดิมที่ชำรุด"/>
    <n v="474464"/>
    <x v="14"/>
    <x v="0"/>
  </r>
  <r>
    <n v="266"/>
    <s v="พระนครศรีอยุธยา"/>
    <x v="7"/>
    <x v="119"/>
    <s v="03-ครุภัณฑ์การแพทย์"/>
    <s v="เครื่องปั่นเม็ดเลือดแดงอัดแน่น"/>
    <s v="เครื่องปั่นฮีมาโตคริต"/>
    <n v="70000"/>
    <n v="1"/>
    <x v="0"/>
    <n v="70000"/>
    <n v="0"/>
    <n v="0"/>
    <n v="70000"/>
    <s v="6515-006-003"/>
    <s v="ปี 2550"/>
    <s v="ทดแทนเครื่องเก่าที่ชำรุด ใช้การไม่ได้ เครื่องเสียบปลั๊กแล้วไม่ทำงาน เครื่องไม่หมุน"/>
    <x v="0"/>
    <s v="1-ราคากลาง"/>
    <s v="กบรส. ID=กบรส.220 ก.ค. 63 (ก.ค. 63)"/>
    <n v="1"/>
    <n v="1"/>
    <s v="งานบริการผู้ป่วยที่มารับบริการที่ รพ สต"/>
    <s v="ผ่าน"/>
    <s v="เพิ่มเหตุผล..ทดแทนของเดิมที่ชำรุด"/>
    <n v="474457"/>
    <x v="14"/>
    <x v="0"/>
  </r>
  <r>
    <n v="267"/>
    <s v="พระนครศรีอยุธยา"/>
    <x v="7"/>
    <x v="120"/>
    <s v="08-ครุภัณฑ์คอมพิวเตอร์"/>
    <s v="เครื่องคอมพิวเตอร์ สำหรับงานประมวลผล แบบที่ 2 * (จอภาพขนาดไม่น้อยกว่า 19 นิ้ว)"/>
    <s v="เครื่องคอมพิวเตอร์ สำหรับงานประมวลผล แบบที่ 2 * (จอภาพขนาดไม่น้อยกว่า 19 นิ้ว)"/>
    <n v="30000"/>
    <n v="1"/>
    <x v="0"/>
    <n v="30000"/>
    <n v="0"/>
    <n v="0"/>
    <n v="30000"/>
    <s v="ึ7440-001-0001"/>
    <s v="ปี 2555"/>
    <s v="ใช้ทดแทนเครื่องเดิมที่ชำรุด ใช้การมานาน ซ่อมแล้วไม่คุ้มค่า"/>
    <x v="0"/>
    <s v="1-ราคากลาง"/>
    <s v="ICT ID=8 พ.ค.63 (พ.ค.63)"/>
    <n v="1"/>
    <n v="1"/>
    <s v="งานบริการผู้ป่วยที่มารับบริการที่ รพ สต"/>
    <s v="ผ่าน"/>
    <s v="เพิ่มเหตุผล..ทดแทนของเดิมที่ชำรุด"/>
    <n v="474475"/>
    <x v="14"/>
    <x v="0"/>
  </r>
  <r>
    <n v="268"/>
    <s v="พระนครศรีอยุธยา"/>
    <x v="7"/>
    <x v="121"/>
    <s v="03-ครุภัณฑ์การแพทย์"/>
    <s v="เครื่องปั่นเม็ดเลือดแดงอัดแน่น"/>
    <s v="ใช้ปั่นเม็ดเลือดแดงอัดแน่น"/>
    <n v="70000"/>
    <n v="1"/>
    <x v="0"/>
    <n v="70000"/>
    <n v="0"/>
    <n v="0"/>
    <n v="70000"/>
    <s v="6515-006-003"/>
    <s v="ปี 2552"/>
    <s v="ทดแทนเครื่องเก่าที่ชำรุด ใช้การไม่ได้ เครื่องเสียบปลั๊กแล้วไม่ทำงาน เครื่องไม่หมุน"/>
    <x v="0"/>
    <s v="1-ราคากลาง"/>
    <s v="กบรส. ID=กบรส.220 ก.ค. 63 (ก.ค. 63)"/>
    <n v="1"/>
    <n v="1"/>
    <s v="งานบริการผู้ป่วยที่มารับบริการที่ รพ สต"/>
    <s v="ผ่าน"/>
    <s v="เพิ่มเหตุผล..ทดแทนของเดิมที่ชำรุด"/>
    <n v="474461"/>
    <x v="14"/>
    <x v="0"/>
  </r>
  <r>
    <n v="269"/>
    <s v="พระนครศรีอยุธยา"/>
    <x v="7"/>
    <x v="122"/>
    <s v="08-ครุภัณฑ์คอมพิวเตอร์"/>
    <s v="อุปกรณ์กระจายสัญญาณ (L2 Switch) ขนาด 24 ช่อง แบบที่ 1"/>
    <s v="อุปกรณ์กระจายสัญญาณ (L2 Switch) ขนาด 24 ช่อง แบบที่ 1"/>
    <n v="6000"/>
    <n v="2"/>
    <x v="0"/>
    <n v="12000"/>
    <n v="0"/>
    <n v="0"/>
    <n v="12000"/>
    <s v="5835-001-0008/1-2"/>
    <s v="ปี 2538"/>
    <s v="ทดแทนของเดิมที่ชำรุด"/>
    <x v="0"/>
    <s v="1-ราคากลาง"/>
    <s v="ICT ID=32 พ.ค.63 (พ.ค.63)"/>
    <n v="3"/>
    <n v="2"/>
    <s v="กลุ่มงานประกันสุขภาพยุทธศาสตร์และสารสนเทศทางการแพทย์"/>
    <s v="ผ่าน"/>
    <m/>
    <n v="474099"/>
    <x v="15"/>
    <x v="1"/>
  </r>
  <r>
    <n v="270"/>
    <s v="พระนครศรีอยุธยา"/>
    <x v="7"/>
    <x v="122"/>
    <s v="08-ครุภัณฑ์คอมพิวเตอร์"/>
    <s v="เครื่องพิมพ์ Multifunction ชนิดเลเซอร์ หรือชนิด LED ขาวดำ"/>
    <s v="เครื่องพิมพ์ Multifunction ชนิดเลเซอร์ หรือชนิด LED ขาวดำ"/>
    <n v="10000"/>
    <n v="2"/>
    <x v="0"/>
    <n v="20000"/>
    <n v="0"/>
    <n v="0"/>
    <n v="20000"/>
    <s v="7440-012-0009/1-2"/>
    <s v="ปี 2548"/>
    <s v="ทดแทนเครื่องเดิมที่ชำรุด"/>
    <x v="0"/>
    <s v="1-ราคากลาง"/>
    <s v="ICT ID=51 พ.ค.63 (พ.ค.63)"/>
    <n v="15"/>
    <n v="4"/>
    <s v="งานบริการผู้ป่วยนอก , งานบริการผู้ป่วยใน"/>
    <s v="ผ่าน"/>
    <m/>
    <n v="474135"/>
    <x v="15"/>
    <x v="1"/>
  </r>
  <r>
    <n v="271"/>
    <s v="พระนครศรีอยุธยา"/>
    <x v="7"/>
    <x v="122"/>
    <s v="08-ครุภัณฑ์คอมพิวเตอร์"/>
    <s v="อุปกรณ์กระจายสัญญาณไร้สาย (Access Point) แบบที่ 1"/>
    <s v="อุปกรณ์กระจายสัญญาณไร้สาย (Access Point) แบบที่ 1"/>
    <n v="5400"/>
    <n v="1"/>
    <x v="0"/>
    <n v="5400"/>
    <n v="0"/>
    <n v="0"/>
    <n v="5400"/>
    <s v="7440-007-0014/1"/>
    <s v="ปี 2558"/>
    <s v="ทดแทนของเดิมที่ชำรุด"/>
    <x v="0"/>
    <s v="1-ราคากลาง"/>
    <s v="ICT ID=35 พ.ค.63 (พ.ค.63)"/>
    <n v="2"/>
    <n v="1"/>
    <s v="กลุ่มงานประกันสุขภาพยุทธศาสตร์และสารสนเทศทางการแพทย์"/>
    <s v="ผ่าน"/>
    <m/>
    <n v="474576"/>
    <x v="15"/>
    <x v="1"/>
  </r>
  <r>
    <n v="272"/>
    <s v="พระนครศรีอยุธยา"/>
    <x v="7"/>
    <x v="122"/>
    <s v="12-ครุภัณฑ์สำนักงาน"/>
    <s v="เครื่องถ่ายเอกสาร ระบบดิจติอล (ขาว - ดำ ) ความเร็ว 20 แผ่นต่อนาที"/>
    <s v="เครื่องถ่ายเอกสาร ระบบดิจติอล (ขาว - ดำ ) ความเร็ว 20 แผ่นต่อนาที"/>
    <n v="87500"/>
    <n v="1"/>
    <x v="0"/>
    <n v="87500"/>
    <n v="0"/>
    <n v="0"/>
    <n v="87500"/>
    <s v="7430-003-0004/1"/>
    <s v="ปี 2557"/>
    <s v="ใช้สำหรับถ่ายเอกสาร เวชระเบียน และให้บริการด้านเอกสารกับผู้รับบริการและผู้ป่วย"/>
    <x v="0"/>
    <s v="1-ราคากลาง"/>
    <s v="สำนักงบประมาณ ID=10.1.1.2 ธ.ค.62 (ธ.ค.62)"/>
    <n v="1"/>
    <n v="1"/>
    <s v="กลุ่มงานประกันสุขภาพยุทธศาสตร์และสารสนเทศทางการแพทย์"/>
    <s v="ผ่าน"/>
    <s v="ราคาไม่ตรง90000"/>
    <n v="473270"/>
    <x v="15"/>
    <x v="1"/>
  </r>
  <r>
    <n v="273"/>
    <s v="พระนครศรีอยุธยา"/>
    <x v="7"/>
    <x v="122"/>
    <s v="04-ครุภัณฑ์การแพทย์รักษา"/>
    <s v="เครื่องกระตุ้นกล้ามเนื้อด้วยไฟฟ้าชนิดความถี่ต่ำและความถี่ปานกลาง"/>
    <s v="เครื่องกระตุ้นกล้ามเนื้อด้วยไฟฟ้าชนิดความถี่ต่ำและความถี่ปานกลาง"/>
    <n v="200000"/>
    <n v="1"/>
    <x v="1"/>
    <n v="200000"/>
    <n v="0"/>
    <n v="0"/>
    <n v="200000"/>
    <s v="6530-004-0052-002"/>
    <s v="ปี 2557"/>
    <s v="ทดแทนเครื่องเดิมที่ชำรุด"/>
    <x v="0"/>
    <s v="2-เพดานราคา"/>
    <s v="เปรียบเทียบ 3 บริษัท"/>
    <n v="2"/>
    <n v="1"/>
    <s v="งานกายภาพบำบัดและฟื้นฟู"/>
    <s v="ผ่าน"/>
    <s v="ลบลำดับออก"/>
    <n v="515163"/>
    <x v="15"/>
    <x v="1"/>
  </r>
  <r>
    <n v="274"/>
    <s v="พระนครศรีอยุธยา"/>
    <x v="7"/>
    <x v="122"/>
    <s v="06-ครุภัณฑ์การแพทย์วินิจฉัย"/>
    <s v="ชุดตรวจหู ตา (OpthalmoOtoscope)"/>
    <s v="ชุดตรวจหู ตา (OpthalmoOtoscope)"/>
    <n v="25000"/>
    <n v="1"/>
    <x v="0"/>
    <n v="25000"/>
    <n v="0"/>
    <n v="0"/>
    <n v="25000"/>
    <s v="6515-022-0072-0002"/>
    <s v="ปี 2556"/>
    <s v="ทดแทนเครื่องเดิมที่ชำรุด เพราะต้องใช้ในการให้บริการผู้รับบริการ"/>
    <x v="0"/>
    <s v="1-ราคากลาง"/>
    <s v="กบรส. ID=กบรส.421 ก.ค. 63 (ก.ค. 63)"/>
    <n v="6"/>
    <n v="1"/>
    <s v="งานบริการผู้ป่วยนอก"/>
    <s v="ผ่าน"/>
    <m/>
    <n v="474151"/>
    <x v="15"/>
    <x v="1"/>
  </r>
  <r>
    <n v="275"/>
    <s v="พระนครศรีอยุธยา"/>
    <x v="7"/>
    <x v="122"/>
    <s v="08-ครุภัณฑ์คอมพิวเตอร์"/>
    <s v="เครื่องคอมพิวเตอร์โน้ตบุ๊ก สำหรับงานประมวลผล"/>
    <s v="เครื่องคอมพิวเตอร์โน้ตบุ๊ก สำหรับงานประมวลผล"/>
    <n v="22000"/>
    <n v="2"/>
    <x v="0"/>
    <n v="44000"/>
    <n v="0"/>
    <n v="0"/>
    <n v="44000"/>
    <s v="7440-103-0001/04-05"/>
    <s v="ปี 2549"/>
    <s v="ทดแทนของเดิมที่ชำรุด"/>
    <x v="0"/>
    <s v="1-ราคากลาง"/>
    <s v="ICT ID=12 พ.ค.63 (พ.ค.63)"/>
    <n v="8"/>
    <n v="2"/>
    <s v="กลุ่มงานประกันสุขภาพยุทธศาสตร์และสารสนเทศทางการแพทย์"/>
    <s v="ผ่าน"/>
    <s v="ทดแทนของเดิมที่ชำรุด"/>
    <n v="474095"/>
    <x v="15"/>
    <x v="1"/>
  </r>
  <r>
    <n v="276"/>
    <s v="พระนครศรีอยุธยา"/>
    <x v="7"/>
    <x v="122"/>
    <s v="04-ครุภัณฑ์การแพทย์รักษา"/>
    <s v="เครื่องฉายแสง พร้อมที่วัดความเข้มแสง"/>
    <s v="เครื่องฉายแสง พร้อมที่วัดความเข้มแสง"/>
    <n v="25000"/>
    <n v="1"/>
    <x v="0"/>
    <n v="25000"/>
    <n v="0"/>
    <n v="0"/>
    <n v="25000"/>
    <s v="6520-003-0001/2"/>
    <s v="ปี 2555"/>
    <s v="เพื่อใช้ในการให้บริการผู้รับบริการทันตกรรม และทดแทนของเดิมที่ชำรุด"/>
    <x v="0"/>
    <s v="1-ราคากลาง"/>
    <s v="กบรส. ID=กบรส.356 ก.ค. 63 (ก.ค. 63)"/>
    <n v="2"/>
    <n v="1"/>
    <s v="กลุ่มงานทันตกรรม"/>
    <s v="ผ่าน"/>
    <m/>
    <n v="474120"/>
    <x v="15"/>
    <x v="1"/>
  </r>
  <r>
    <n v="277"/>
    <s v="พระนครศรีอยุธยา"/>
    <x v="7"/>
    <x v="122"/>
    <s v="-"/>
    <s v="ซ่อมแซมห้องปฏิบัติงานทางการแพทย์เพิ่มเติมห้องน้ำสำหรับผู้รับบริการ"/>
    <s v="ซ่อมแซมห้องเทคนิคบริการทางการแพทย์เพิ่่มห้องน้ำสำหรับผู้รับบริการ"/>
    <n v="276850"/>
    <n v="1"/>
    <x v="0"/>
    <n v="179363.68"/>
    <n v="0"/>
    <n v="97486.32"/>
    <n v="276850"/>
    <s v="ซ่อมแซมห้องเทคนิคบริการทางการแพทย์"/>
    <m/>
    <s v="ซ่อมแซมห้องปฏิบัติงานเทคนิคบริการและต่อเติมห้องน้ำสำหรับผู้รับบริการ"/>
    <x v="1"/>
    <s v="2-เพดานราคา"/>
    <s v="ปร.4 ปร.5"/>
    <n v="0"/>
    <n v="0"/>
    <s v="งานเทคนิคบริการ (Lab)"/>
    <s v="ผ่าน"/>
    <s v="รายการอ้างอิง..ปร4 ปร5 ..ใช้ซ่อมแซมห้ามใช้ปรับปรุง+ภาพถ่ายเดิม"/>
    <n v="473914"/>
    <x v="15"/>
    <x v="1"/>
  </r>
  <r>
    <n v="278"/>
    <s v="พระนครศรีอยุธยา"/>
    <x v="7"/>
    <x v="122"/>
    <s v="03-ครุภัณฑ์การแพทย์"/>
    <s v="เครื่องวัดความดันโลหิต แบบสอดแขนชนิดอตัโนมัติ"/>
    <s v="เครื่องวัดความดันโลหิต แบบสอดแขนชนิดอตัโนมัติ"/>
    <n v="70000"/>
    <n v="1"/>
    <x v="0"/>
    <n v="70000"/>
    <n v="0"/>
    <n v="0"/>
    <n v="70000"/>
    <s v="65150690008-003"/>
    <s v="ปี 2559"/>
    <s v="ใช้สำหรับให้บริการผู้ป่วย ทดแทนของเดิมที่ชำรุด"/>
    <x v="0"/>
    <s v="1-ราคากลาง"/>
    <s v="สำนักงบประมาณ ID=3.13.2 ธ.ค.62 (ธ.ค.62)"/>
    <n v="9"/>
    <n v="2"/>
    <s v="ผู้ป่วยนอก"/>
    <s v="ผ่าน"/>
    <s v="เพิ่มเหตุผล..ทดแทนของเดิมที่ชำรุด"/>
    <n v="473271"/>
    <x v="15"/>
    <x v="1"/>
  </r>
  <r>
    <n v="279"/>
    <s v="พระนครศรีอยุธยา"/>
    <x v="7"/>
    <x v="122"/>
    <s v="07-ครุภัณฑ์การแพทย์สนับสนุน"/>
    <s v="เสื้อตะกั่ว"/>
    <s v="เสื้อตะกั่วสำหรับงานเอ็กซเรย์ ป้องกันรังสีเอ็กซเรย์"/>
    <n v="15000"/>
    <n v="1"/>
    <x v="0"/>
    <n v="15000"/>
    <n v="0"/>
    <n v="0"/>
    <n v="15000"/>
    <s v="7440-101-0001/1"/>
    <s v="ปี 2540"/>
    <s v="ทดแทนของเดิมที่ชำรุด"/>
    <x v="0"/>
    <s v="3-ท้องตลาด"/>
    <s v="ใบเสนอราคา"/>
    <n v="2"/>
    <n v="1"/>
    <s v="กลุ่มงานรังสีวิทยา"/>
    <s v="ผ่าน"/>
    <s v="เพิ่มเหตุผลทดแทนของเดิมที่ชำรุด"/>
    <n v="474153"/>
    <x v="15"/>
    <x v="1"/>
  </r>
  <r>
    <n v="280"/>
    <s v="พระนครศรีอยุธยา"/>
    <x v="7"/>
    <x v="122"/>
    <s v="09-ครุภัณฑ์งานบ้านงานครัว"/>
    <s v="ตู้เย็น ขนาด 5 คิวบิกฟุต"/>
    <s v="ตู้เย็น ขนาด 5 คิวบิกฟุต"/>
    <n v="6400"/>
    <n v="1"/>
    <x v="0"/>
    <n v="6400"/>
    <n v="0"/>
    <n v="0"/>
    <n v="6400"/>
    <s v="7440-001-004/1"/>
    <s v="ปี 2541"/>
    <s v="ทดแทนของเดิมที่ชำรุด เพื่อใช้สำหรับแช่อาหารสด เพื่อปรุงอาหารสำหรับผู้ป่วยใน"/>
    <x v="0"/>
    <s v="1-ราคากลาง"/>
    <s v="สำนักงบประมาณ ID=6.1.1 ธ.ค.62 (ธ.ค.62)"/>
    <n v="2"/>
    <n v="1"/>
    <s v="กลุ่มงานโภชนศาสตร์"/>
    <s v="ผ่าน"/>
    <s v="ราคาไม่ตรง6400"/>
    <n v="474100"/>
    <x v="15"/>
    <x v="1"/>
  </r>
  <r>
    <n v="281"/>
    <s v="พระนครศรีอยุธยา"/>
    <x v="7"/>
    <x v="122"/>
    <s v="08-ครุภัณฑ์คอมพิวเตอร์"/>
    <s v="เครื่องคอมพิวเตอร์ All In One สำหรับงานประมวลผล"/>
    <s v="เครื่องคอมพิวเตอร์ All In One สำหรับงานประมวลผล"/>
    <n v="23000"/>
    <n v="2"/>
    <x v="0"/>
    <n v="46000"/>
    <n v="0"/>
    <n v="0"/>
    <n v="46000"/>
    <s v="7440-001-0001/26-27"/>
    <s v="ปี 2547"/>
    <s v="ทดแทนของเดิมที่ชำรุด"/>
    <x v="0"/>
    <s v="1-ราคากลาง"/>
    <s v="ICT ID=10 พ.ค.63 (พ.ค.63)"/>
    <n v="56"/>
    <n v="2"/>
    <s v="กลุ่มงานประกันสุขภาพยุทธศาสตร์และสารสนเทศทางการแพทย์"/>
    <s v="ผ่าน"/>
    <m/>
    <n v="474096"/>
    <x v="15"/>
    <x v="1"/>
  </r>
  <r>
    <n v="282"/>
    <s v="พระนครศรีอยุธยา"/>
    <x v="7"/>
    <x v="122"/>
    <s v="08-ครุภัณฑ์คอมพิวเตอร์"/>
    <s v="เครื่องพิมพ์ Multifunction ชนิดเลเซอร์ หรือชนิด LED สี"/>
    <s v="เครื่องพิมพ์ Multifunction ชนิดเลเซอร์ หรือชนิด LED สี"/>
    <n v="15000"/>
    <n v="3"/>
    <x v="0"/>
    <n v="45000"/>
    <n v="0"/>
    <n v="0"/>
    <n v="45000"/>
    <s v="7440-012-0009/5-6"/>
    <s v="ปี 2550"/>
    <s v="ทดแทนเครื่องเดิมที่ชำรุด"/>
    <x v="0"/>
    <s v="1-ราคากลาง"/>
    <s v="ICT ID=52 พ.ค.63 (พ.ค.63)"/>
    <n v="5"/>
    <n v="3"/>
    <s v="กลุ่มงานประกันสุขภาพยุทธศาสตร์และสารสนเทศทางการแพทย์"/>
    <s v="ผ่าน"/>
    <m/>
    <n v="474137"/>
    <x v="15"/>
    <x v="1"/>
  </r>
  <r>
    <n v="283"/>
    <s v="พระนครศรีอยุธยา"/>
    <x v="7"/>
    <x v="122"/>
    <s v="04-ครุภัณฑ์การแพทย์รักษา"/>
    <s v="เครื่องกระตุ้นกล้ามเนื้อด้วยไฟฟ้าพร้อมอัลตราซาวด์"/>
    <s v="เครื่องกระตุ้นกล้ามเนื้อด้วยไฟฟ้าพร้อมอัลตราซาวด์"/>
    <n v="260000"/>
    <n v="1"/>
    <x v="0"/>
    <n v="260000"/>
    <n v="0"/>
    <n v="0"/>
    <n v="260000"/>
    <s v="6530-004-0014-001/1"/>
    <s v="ปี 2550"/>
    <s v="ใช้สำหรับบริการผู้ป่วยซึ่งปัจจุบันชำรุด 1 เครื่อง ทดแทนเครื่องเดิมที่ชำรุด"/>
    <x v="0"/>
    <s v="1-ราคากลาง"/>
    <s v="กบรส. ID=กบรส.186 ก.ค. 63 (ก.ค. 63)"/>
    <n v="2"/>
    <n v="1"/>
    <s v="งานเวชกรรมฟื้นฟู (กายภาพบำบัด)"/>
    <s v="ผ่าน"/>
    <m/>
    <n v="474093"/>
    <x v="15"/>
    <x v="1"/>
  </r>
  <r>
    <n v="284"/>
    <s v="พระนครศรีอยุธยา"/>
    <x v="8"/>
    <x v="123"/>
    <s v="12-ครุภัณฑ์สำนักงาน"/>
    <s v="เครื่องปรับอากาศ แบบติดผนัง ขนาด 18,000 บีทียู (ราคารวมค่าติดตั้ง)"/>
    <s v="เครื่องปรับอากาศ แบบติดผนัง ขนาด 18,000 บีทียู (ราคารวมค่าติดตั้ง)"/>
    <n v="22600"/>
    <n v="2"/>
    <x v="0"/>
    <n v="45200"/>
    <n v="0"/>
    <n v="0"/>
    <n v="45200"/>
    <s v="4120-001-0001-01 สอต.ผักไห่ , 4120-001-0001-02 สอต.ผักไห่"/>
    <s v="ปี 2552"/>
    <s v="ทดแทนครุภัณฑ์เดิมที่ชำรุด"/>
    <x v="0"/>
    <s v="1-ราคากลาง"/>
    <s v="สำนักงบประมาณ ID=10.6.3.3 ธ.ค.62 (ธ.ค.62)"/>
    <n v="2"/>
    <n v="2"/>
    <s v="ห้องรักษา(1) , ห้องยาและเวชภัณฑ์(1)"/>
    <s v="ผ่าน"/>
    <s v="ระบุแผนก"/>
    <n v="474868"/>
    <x v="16"/>
    <x v="0"/>
  </r>
  <r>
    <n v="285"/>
    <s v="พระนครศรีอยุธยา"/>
    <x v="8"/>
    <x v="124"/>
    <s v="12-ครุภัณฑ์สำนักงาน"/>
    <s v="เครื่องปรับอากาศ แบบติดผนัง ขนาด 18,000 บีทียู (ราคารวมค่าติดตั้ง)"/>
    <s v="เครื่องปรับอากาศ แบบติดผนัง ขนาด 18,000 บีทียู (ราคารวมค่าติดตั้ง)"/>
    <n v="22600"/>
    <n v="2"/>
    <x v="0"/>
    <n v="45200"/>
    <n v="0"/>
    <n v="0"/>
    <n v="45200"/>
    <s v="003-215-4120-001 ,215-4120-001-0002"/>
    <s v="ปี 2557"/>
    <s v="ทดแทนเครื่องปรับอากาศเดิมที่ชำรุด"/>
    <x v="0"/>
    <s v="1-ราคากลาง"/>
    <s v="สำนักงบประมาณ ID=10.6.3.3 ธ.ค.62 (ธ.ค.62)"/>
    <n v="2"/>
    <n v="2"/>
    <s v="ห้องรักษา(1) , ห้องให้สุขศึกษาประชาสัมพันธ์(1)"/>
    <s v="ผ่าน"/>
    <s v="เลขครุภัณฑ์ทดแทน ต้อง 2 เลข..ห้ามใช้ห้องประชุม"/>
    <n v="474851"/>
    <x v="16"/>
    <x v="0"/>
  </r>
  <r>
    <n v="286"/>
    <s v="พระนครศรีอยุธยา"/>
    <x v="8"/>
    <x v="125"/>
    <s v="12-ครุภัณฑ์สำนักงาน"/>
    <s v="ซ่อมแซมลาน ค.ส.ล.เอนกประสงค์"/>
    <s v="พื้นคอนกรีตเสริมเหล็ก กว้าง 7.5 เมตร ยาว 15 เมตร หนา 0.10 เมตร"/>
    <n v="50300"/>
    <n v="1"/>
    <x v="0"/>
    <n v="50300"/>
    <n v="0"/>
    <n v="0"/>
    <n v="50300"/>
    <s v="ซ่อมแซมลาน ค.ส.ล.เอนกประสงค์"/>
    <s v="ปี 2555"/>
    <s v="ลานมีรอยแตกร้าว เมื่อฝนตกลานมีความลื่น อาจทำให้เกิดอันตรายแก่ผู้มารับบริการ"/>
    <x v="1"/>
    <s v="2-เพดานราคา"/>
    <s v="ปร.4,ปร.5"/>
    <n v="1"/>
    <n v="1"/>
    <s v="รพ.สต.บ้านแค"/>
    <s v="ผ่าน"/>
    <s v="รายการอ้างอิง ....ปร4 ปร5...ขนาดกี่ตารางเมตร"/>
    <n v="474794"/>
    <x v="16"/>
    <x v="0"/>
  </r>
  <r>
    <n v="287"/>
    <s v="พระนครศรีอยุธยา"/>
    <x v="8"/>
    <x v="126"/>
    <s v="08-ครุภัณฑ์คอมพิวเตอร์"/>
    <s v="เครื่องคอมพิวเตอร์โน้ตบุ๊ก สำหรับงานประมวลผล"/>
    <s v="เครื่องคอมพิวเตอร์โน้ตบุ๊ก สำหรับงานประมวลผล"/>
    <n v="22000"/>
    <n v="1"/>
    <x v="0"/>
    <n v="22000"/>
    <n v="0"/>
    <n v="0"/>
    <n v="22000"/>
    <s v="7440-002-0001"/>
    <s v="ปี 2555"/>
    <s v="ทดแทนของเดิมที่ชำรุด"/>
    <x v="0"/>
    <s v="1-ราคากลาง"/>
    <s v="ICT ID=12 พ.ค.63 (พ.ค.63)"/>
    <n v="1"/>
    <n v="1"/>
    <s v="รพ.สต.ลาดน้ำเค็ม"/>
    <s v="ผ่าน"/>
    <s v="ทดแทนของเดิมที่ชำรุด"/>
    <n v="474785"/>
    <x v="16"/>
    <x v="0"/>
  </r>
  <r>
    <n v="288"/>
    <s v="พระนครศรีอยุธยา"/>
    <x v="8"/>
    <x v="127"/>
    <s v="12-ครุภัณฑ์สำนักงาน"/>
    <s v="ซ่อมแซมหลังคาฝ้าเพดาน และรั้ว โรงพยาบาลส่งเสริมสุขภาพตำบลดอนลาน"/>
    <s v="1. ซ่อมแซมฝ้าเพดาน ขนาด 15 ตารางเมตร 2. ซ่อมแซมรั้วไม้ระแนง ยาว 27.5 เมตร สูง 1.40 เมตร"/>
    <n v="49000"/>
    <n v="1"/>
    <x v="0"/>
    <n v="49000"/>
    <n v="0"/>
    <n v="0"/>
    <n v="49000"/>
    <s v="-"/>
    <s v="ปี 2543"/>
    <s v="ฝ้าเพดานชำรุดมีรอยรั่ว รั้วชำรุด"/>
    <x v="1"/>
    <s v="2-เพดานราคา"/>
    <s v="ปร.4,ปร.5"/>
    <n v="1"/>
    <n v="1"/>
    <s v="รพ.สต.ดอนลาน"/>
    <s v="ผ่าน"/>
    <s v="ลบข้อความความในช่องเลขครุภัณฑ์ออก"/>
    <n v="474792"/>
    <x v="16"/>
    <x v="0"/>
  </r>
  <r>
    <n v="289"/>
    <s v="พระนครศรีอยุธยา"/>
    <x v="8"/>
    <x v="128"/>
    <s v="12-ครุภัณฑ์สำนักงาน"/>
    <s v="ซ่อมแซมพื้นคอนกรีตเสริมเหล็กรอบอาคาร"/>
    <s v="เทพื้นคอนกรีตเสริมเหล็ก งานคอนกรีตหนา 0.10 เมตร พื้นที่ขนาด 90.70 ตารางเมตร"/>
    <n v="56700"/>
    <n v="1"/>
    <x v="0"/>
    <n v="56700"/>
    <n v="0"/>
    <n v="0"/>
    <n v="56700"/>
    <s v="-"/>
    <s v="ปี 2550"/>
    <s v="บริเวณรอบอาคาร รพ.สต.นาคู ชำรุด พื้นมีรอยแตกร้าว และไม่สม่ำเสมอ"/>
    <x v="1"/>
    <s v="2-เพดานราคา"/>
    <s v="ปร.4,ปร.5"/>
    <n v="1"/>
    <n v="1"/>
    <s v="รพ.สต.นาคู"/>
    <s v="ผ่าน"/>
    <s v="ลบข้อความความในช่องเลขครุภัณฑ์ออก"/>
    <n v="474791"/>
    <x v="16"/>
    <x v="0"/>
  </r>
  <r>
    <n v="290"/>
    <s v="พระนครศรีอยุธยา"/>
    <x v="8"/>
    <x v="129"/>
    <s v="08-ครุภัณฑ์คอมพิวเตอร์"/>
    <s v="เครื่องคอมพิวเตอร์โน้ตบุ๊ก สำหรับงานประมวลผล"/>
    <s v="เครื่องคอมพิวเตอร์โน้ตบุ๊ก สำหรับงานประมวลผล"/>
    <n v="22000"/>
    <n v="1"/>
    <x v="0"/>
    <n v="22000"/>
    <n v="0"/>
    <n v="0"/>
    <n v="22000"/>
    <s v="01/รพสต.ลำตะเคียน-7440-001-0004"/>
    <s v="ปี 2554"/>
    <s v="ทดแทนของเดิมที่ชำรุด"/>
    <x v="0"/>
    <s v="1-ราคากลาง"/>
    <s v="ICT ID=12 พ.ค.63 (พ.ค.63)"/>
    <n v="1"/>
    <n v="1"/>
    <s v="รพ.สต.ลำตะเคียน"/>
    <s v="ผ่าน"/>
    <s v="ทดแทนของเดิมที่ชำรุด"/>
    <n v="474786"/>
    <x v="16"/>
    <x v="0"/>
  </r>
  <r>
    <n v="291"/>
    <s v="พระนครศรีอยุธยา"/>
    <x v="8"/>
    <x v="129"/>
    <s v="09-ครุภัณฑ์งานบ้านงานครัว"/>
    <s v="เครื่องทำ น้ำร้อน-น้ำเย็น แบบต่อท่อ ขนาด2 ก๊อก"/>
    <s v="เครื่องทำ น้ำร้อน-น้ำเย็น แบบต่อท่อ ขนาด2 ก๊อก"/>
    <n v="25100"/>
    <n v="1"/>
    <x v="0"/>
    <n v="25100"/>
    <n v="0"/>
    <n v="0"/>
    <n v="25100"/>
    <s v="01/รพสต.ลำตะเคียน-4110-002-0001"/>
    <s v="ปี 2539"/>
    <s v="ทดแทนครุภัณฑ์เดิมที่จำหน่าย"/>
    <x v="0"/>
    <s v="1-ราคากลาง"/>
    <s v="สำนักงบประมาณ ID=6.4 ธ.ค.62 (ธ.ค.62)"/>
    <n v="1"/>
    <n v="1"/>
    <s v="รพ.สต.ลำตะเคียน"/>
    <s v="ผ่าน"/>
    <m/>
    <n v="474787"/>
    <x v="16"/>
    <x v="0"/>
  </r>
  <r>
    <n v="292"/>
    <s v="พระนครศรีอยุธยา"/>
    <x v="8"/>
    <x v="130"/>
    <s v="12-ครุภัณฑ์สำนักงาน"/>
    <s v="ซ่อมแซมหลังคาเอนกประสงค์ รพ.สต.โคกช้าง"/>
    <s v="ซ่อมแซมหลังคาเอนกประสงค์ ขนาดกว้าง 3.5 เมตร ยาว 3.5 เมตร"/>
    <n v="110000"/>
    <n v="1"/>
    <x v="0"/>
    <n v="110000"/>
    <n v="0"/>
    <n v="0"/>
    <n v="110000"/>
    <s v="-"/>
    <s v="ปี 2554"/>
    <s v="หลังคาชำรุด มีรอยรั่ว เสาไม่แข็งแรง อาจทำให้เกิดอันตรายแกผู้มารับบริการที่ รพ.สต."/>
    <x v="1"/>
    <s v="2-เพดานราคา"/>
    <s v="ปร.4,ปร.5"/>
    <n v="1"/>
    <n v="1"/>
    <s v="รพ.สต.โคกช้าง"/>
    <s v="ผ่าน"/>
    <s v="ลบข้อความความในช่องเลขครุภัณฑ์ออก"/>
    <n v="474795"/>
    <x v="16"/>
    <x v="0"/>
  </r>
  <r>
    <n v="293"/>
    <s v="พระนครศรีอยุธยา"/>
    <x v="8"/>
    <x v="131"/>
    <s v="12-ครุภัณฑ์สำนักงาน"/>
    <s v="ซ่อมแซมรัั้วโรงพยาบาลส่งเสริมสุขภาพตำบลจักราช"/>
    <s v="รั้วไม้ระแนง สูง 1 เมตร ยาว 33 เมตร"/>
    <n v="50000"/>
    <n v="1"/>
    <x v="0"/>
    <n v="50000"/>
    <n v="0"/>
    <n v="0"/>
    <n v="50000"/>
    <s v="-"/>
    <s v="ปี 2553"/>
    <s v="รั้วไม้ผุพัง เนื่องจากใช้งานมา 10 ปี อาจทำให้เกิดความไม่ปลอดภัย"/>
    <x v="1"/>
    <s v="2-เพดานราคา"/>
    <s v="ปร.4,ปร.5"/>
    <n v="1"/>
    <n v="1"/>
    <s v="รพ.สต.จักราช"/>
    <s v="ผ่าน"/>
    <s v="ลบข้อความความในช่องเลขครุภัณฑ์ออก"/>
    <n v="474793"/>
    <x v="16"/>
    <x v="0"/>
  </r>
  <r>
    <n v="294"/>
    <s v="พระนครศรีอยุธยา"/>
    <x v="8"/>
    <x v="132"/>
    <s v="08-ครุภัณฑ์คอมพิวเตอร์"/>
    <s v="เครื่องคอมพิวเตอร์ สำหรับงานประมวลผล แบบที่ 2 * (จอภาพขนาดไม่น้อยกว่า 19 นิ้ว)"/>
    <s v="เครื่องคอมพิวเตอร์ สำหรับงานประมวลผล แบบที่ 2 * (จอภาพขนาดไม่น้อยกว่า 19 นิ้ว)"/>
    <n v="30000"/>
    <n v="1"/>
    <x v="0"/>
    <n v="30000"/>
    <n v="0"/>
    <n v="0"/>
    <n v="30000"/>
    <s v="ผห /1-7440-001-0006-3"/>
    <s v="ปี 2551"/>
    <s v="ทดแทนครุภัณฑ์เดิมที่ชำรุด"/>
    <x v="0"/>
    <s v="1-ราคากลาง"/>
    <s v="ICT ID=8 พ.ค.63 (พ.ค.63)"/>
    <n v="1"/>
    <n v="1"/>
    <s v="รพ.สต.หนองน้ำใหญ่"/>
    <s v="ผ่าน"/>
    <s v="ทดแทนครุภัณฑ์เดิมที่ชำรุด"/>
    <n v="474784"/>
    <x v="16"/>
    <x v="0"/>
  </r>
  <r>
    <n v="295"/>
    <s v="พระนครศรีอยุธยา"/>
    <x v="8"/>
    <x v="133"/>
    <s v="08-ครุภัณฑ์คอมพิวเตอร์"/>
    <s v="เครื่องคอมพิวเตอร์ สำหรับงานประมวลผล แบบที่ 2 * (จอภาพขนาดไม่น้อยกว่า 19 นิ้ว)"/>
    <s v="เครื่องคอมพิวเตอร์ สำหรับงานประมวลผล แบบที่ 2 * (จอภาพขนาดไม่น้อยกว่า 19 นิ้ว)"/>
    <n v="30000"/>
    <n v="1"/>
    <x v="0"/>
    <n v="30000"/>
    <n v="0"/>
    <n v="0"/>
    <n v="30000"/>
    <s v="5 สอ.05-7440-001-0006"/>
    <s v="ปี 2553"/>
    <s v="ทดแทนครุภัณฑ์เดิมที่ชำรุด"/>
    <x v="0"/>
    <s v="1-ราคากลาง"/>
    <s v="ICT ID=8 พ.ค.63 (พ.ค.63)"/>
    <n v="1"/>
    <n v="1"/>
    <s v="รพ.สต.ลาดชิด"/>
    <s v="ผ่าน"/>
    <s v="ทดแทนครุภัณฑ์เดิมที่ชำรุด"/>
    <n v="474788"/>
    <x v="16"/>
    <x v="0"/>
  </r>
  <r>
    <n v="296"/>
    <s v="พระนครศรีอยุธยา"/>
    <x v="8"/>
    <x v="133"/>
    <s v="04-ครุภัณฑ์การแพทย์รักษา"/>
    <s v="เครื่องขูดหินปูน แบบ Electro Magnetic"/>
    <s v="เครื่องขูดหินปูน แบบ Electro Magnetic"/>
    <n v="25000"/>
    <n v="1"/>
    <x v="0"/>
    <n v="25000"/>
    <n v="0"/>
    <n v="0"/>
    <n v="25000"/>
    <s v="1 สอ.05-3920-005-001"/>
    <s v="ปี 2554"/>
    <s v="ทดแทนของเดิมที่มีการชำรุด ใช้งานไม่ได้"/>
    <x v="0"/>
    <s v="1-ราคากลาง"/>
    <s v="กบรส. ID=กบรส.353 ก.ค. 63 (ก.ค. 63)"/>
    <n v="1"/>
    <n v="1"/>
    <s v="รพ.สต.ลาดชิด"/>
    <s v="ผ่าน"/>
    <m/>
    <n v="474790"/>
    <x v="16"/>
    <x v="0"/>
  </r>
  <r>
    <n v="297"/>
    <s v="พระนครศรีอยุธยา"/>
    <x v="8"/>
    <x v="133"/>
    <s v="08-ครุภัณฑ์คอมพิวเตอร์"/>
    <s v="เครื่องคอมพิวเตอร์โน้ตบุ๊ก สำหรับงานประมวลผล"/>
    <s v="เครื่องคอมพิวเตอร์โน้ตบุ๊ก สำหรับงานประมวลผล"/>
    <n v="22000"/>
    <n v="1"/>
    <x v="0"/>
    <n v="22000"/>
    <n v="0"/>
    <n v="0"/>
    <n v="22000"/>
    <s v="3 สอ.05-7440-001-0006"/>
    <s v="ปี 2551"/>
    <s v="ทดแทนเครื่องเดิมที่ชำรุด เปิดเครื่องไม่ได้ ใช้งานไม่ได้"/>
    <x v="0"/>
    <s v="1-ราคากลาง"/>
    <s v="ICT ID=12 พ.ค.63 (พ.ค.63)"/>
    <n v="1"/>
    <n v="1"/>
    <s v="รพ.สต.ลาดชิด"/>
    <s v="ผ่าน"/>
    <m/>
    <n v="474789"/>
    <x v="16"/>
    <x v="0"/>
  </r>
  <r>
    <n v="298"/>
    <s v="พระนครศรีอยุธยา"/>
    <x v="8"/>
    <x v="134"/>
    <s v="12-ครุภัณฑ์สำนักงาน"/>
    <s v="ซ่อมแซมรั้ว รพ.สต.บ้านใหญ่"/>
    <s v="รั้วคอนกรีตทึบ ยาว 40 เมตร สูง 1.5 เมตร"/>
    <n v="177500"/>
    <n v="1"/>
    <x v="0"/>
    <n v="171668.76"/>
    <n v="5831.24"/>
    <n v="0"/>
    <n v="177500"/>
    <s v="-"/>
    <s v="ปี 2546"/>
    <s v="รั้วชำรุด ไม่มีความปลอดภัย"/>
    <x v="1"/>
    <s v="2-เพดานราคา"/>
    <s v="ปร.4,ปร.5"/>
    <n v="1"/>
    <n v="1"/>
    <s v="รพ.สต.บ้านใหญ่"/>
    <s v="ผ่าน"/>
    <s v="ลบข้อความความในช่องเลขครุภัณฑ์ออก"/>
    <n v="483989"/>
    <x v="16"/>
    <x v="0"/>
  </r>
  <r>
    <n v="299"/>
    <s v="พระนครศรีอยุธยา"/>
    <x v="8"/>
    <x v="135"/>
    <s v="12-ครุภัณฑ์สำนักงาน"/>
    <s v="ซ่อมแซมโรงจอดรถผู้มารับบริการ"/>
    <s v="ซ่อมแซมโรงจอดรถเสาคอนกรีต หลังคาเมทัลชีท"/>
    <n v="216000"/>
    <n v="1"/>
    <x v="0"/>
    <n v="216000"/>
    <n v="0"/>
    <n v="0"/>
    <n v="216000"/>
    <s v="-"/>
    <s v="ปี 2542"/>
    <s v="อายุการใช้ 22 ปี โครงเหล็กมีขนาดเล็กรับน้ำหนักไม่ไหว เสาผุ"/>
    <x v="0"/>
    <s v="2-เพดานราคา"/>
    <s v="แบบปร.4 ปร.5"/>
    <n v="1"/>
    <n v="1"/>
    <s v="โรงพยาบาลผักไห่"/>
    <s v="ผ่าน"/>
    <s v="ลบข้อความความในช่องเลขครุภัณฑ์ออก"/>
    <n v="474094"/>
    <x v="17"/>
    <x v="1"/>
  </r>
  <r>
    <n v="300"/>
    <s v="พระนครศรีอยุธยา"/>
    <x v="8"/>
    <x v="135"/>
    <s v="08-ครุภัณฑ์คอมพิวเตอร์"/>
    <s v="เครื่องคอมพิวเตอร์ สำหรับงานประมวลผล แบบที่ 1 * (จอขนาดไม่น้อยกว่า 19 นิ้ว)"/>
    <s v="เครื่องคอมพิวเตอร์ สำหรับงานประมวลผล แบบที่ 1 * (จอขนาดไม่น้อยกว่า 19 นิ้ว)"/>
    <n v="22000"/>
    <n v="5"/>
    <x v="0"/>
    <n v="110000"/>
    <n v="0"/>
    <n v="0"/>
    <n v="110000"/>
    <s v="111 รพห7440-008-0001,123รพห7440-001-0004,91รพห7440-001-0004,98รพห7440-001-0004,119รพห7440-001-0004"/>
    <s v="ปี 2555,2556,2558"/>
    <s v="ทดแทนของเดิมที่ชำรุด ไม่สามารถซ่อมได้"/>
    <x v="0"/>
    <s v="1-ราคากลาง"/>
    <s v="ICT ID=7 พ.ค.63 (พ.ค.63)"/>
    <n v="5"/>
    <n v="5"/>
    <s v="ห้องบัตร 1 เครื่อง ,ห้องฉุกเฉิน 1 เครื่อง ,LR 1 เครื่อง ,กลุ่มเวช 2 เครื่อง"/>
    <s v="ผ่าน"/>
    <m/>
    <n v="474024"/>
    <x v="17"/>
    <x v="1"/>
  </r>
  <r>
    <n v="301"/>
    <s v="พระนครศรีอยุธยา"/>
    <x v="8"/>
    <x v="135"/>
    <s v="08-ครุภัณฑ์คอมพิวเตอร์"/>
    <s v="เครื่องพิมพ์ชนิดเลเซอร์ หรือชนิด LED ขาวดำ (18 หน้า/นาที)"/>
    <s v="เครื่องพิมพ์ชนิดเลเซอร์ หรือชนิด LED ขาวดำ (18 หน้า/นาที)"/>
    <n v="2600"/>
    <n v="4"/>
    <x v="0"/>
    <n v="10400"/>
    <n v="0"/>
    <n v="0"/>
    <n v="10400"/>
    <s v="77 รพห 7440-002-0001 ,111 รพห7440-002-0001 ,110 รพห 7440-002-0001,100รพห7440-002-0001"/>
    <s v="ปี 2554,2557,2559"/>
    <s v="ทดแทนของเดิมที่ชำรุด เนื่องจากอายุการใช้งานนาน ไม่มีให้บริการผู้ป่วย"/>
    <x v="0"/>
    <s v="1-ราคากลาง"/>
    <s v="ICT ID=44 พ.ค.63 (พ.ค.63)"/>
    <n v="4"/>
    <n v="4"/>
    <s v="งานผู้ป่วยนอก(OPD NCD 2 เครื่อง OPDทั่วไป 1 เครื่อง),งานห้องคลอด 1 เครื่อง"/>
    <s v="ผ่าน"/>
    <m/>
    <n v="474019"/>
    <x v="17"/>
    <x v="1"/>
  </r>
  <r>
    <n v="302"/>
    <s v="พระนครศรีอยุธยา"/>
    <x v="8"/>
    <x v="135"/>
    <s v="08-ครุภัณฑ์คอมพิวเตอร์"/>
    <s v="เครื่องคอมพิวเตอร์โน้ตบุ๊ก สำหรับงานประมวลผล"/>
    <s v="เครื่องคอมพิวเตอร์โน้ตบุ๊ก สำหรับงานประมวลผล"/>
    <n v="22000"/>
    <n v="1"/>
    <x v="0"/>
    <n v="22000"/>
    <n v="0"/>
    <n v="0"/>
    <n v="22000"/>
    <s v="08รพห7440-001-0004"/>
    <s v="ปี 2554"/>
    <s v="ทดแทนเครื่องเก่าที่ชำรุด ไม่สามารถซ่อมแซมได้แล้ว"/>
    <x v="0"/>
    <s v="1-ราคากลาง"/>
    <s v="ICT ID=12 พ.ค.63 (พ.ค.63)"/>
    <n v="1"/>
    <n v="1"/>
    <s v="กลุ่มงานการพยาบาล"/>
    <s v="ผ่าน"/>
    <m/>
    <n v="474017"/>
    <x v="17"/>
    <x v="1"/>
  </r>
  <r>
    <n v="303"/>
    <s v="พระนครศรีอยุธยา"/>
    <x v="8"/>
    <x v="135"/>
    <s v="08-ครุภัณฑ์คอมพิวเตอร์"/>
    <s v="เครื่องคอมพิวเตอร์ สำหรับงานประมวลผล แบบที่ 2 * (จอภาพขนาดไม่น้อยกว่า 19 นิ้ว)"/>
    <s v="เครื่องคอมพิวเตอร์ สำหรับงานประมวลผล แบบที่ 2 * (จอภาพขนาดไม่น้อยกว่า 19 นิ้ว)"/>
    <n v="30000"/>
    <n v="1"/>
    <x v="0"/>
    <n v="30000"/>
    <n v="0"/>
    <n v="0"/>
    <n v="30000"/>
    <s v="86 รพห7440-001-0006"/>
    <s v="ปี 2554"/>
    <s v="ทดแทนของเดิมที่ชำรุด เนื่องจากเครื่องเก่าไม่สามารถซ่อมได้แล้ว"/>
    <x v="0"/>
    <s v="1-ราคากลาง"/>
    <s v="ICT ID=8 พ.ค.63 (พ.ค.63)"/>
    <n v="1"/>
    <n v="1"/>
    <s v="กลุ่มงานประกันสุขภาพ"/>
    <s v="ผ่าน"/>
    <m/>
    <n v="474018"/>
    <x v="17"/>
    <x v="1"/>
  </r>
  <r>
    <n v="304"/>
    <s v="พระนครศรีอยุธยา"/>
    <x v="8"/>
    <x v="135"/>
    <s v="08-ครุภัณฑ์คอมพิวเตอร์"/>
    <s v="เครื่องสำรองไฟฟ้า ขนาด 800 VA"/>
    <s v="เครื่องสำรองไฟฟ้า ขนาด 800 VA"/>
    <n v="2500"/>
    <n v="4"/>
    <x v="0"/>
    <n v="10000"/>
    <n v="0"/>
    <n v="0"/>
    <n v="10000"/>
    <s v="95รพห7440-004-0001,86รพห7440-004-0001,64รพห7440-004-0001,89รพห7440-004-0001"/>
    <s v="ปี 2558"/>
    <s v="ทดแทนของเดิมที่ชำรุด ไม่สามารถใช้งานได้"/>
    <x v="0"/>
    <s v="1-ราคากลาง"/>
    <s v="ICT ID=62 พ.ค.63 (พ.ค.63)"/>
    <n v="4"/>
    <n v="4"/>
    <s v="กลุ่มงานประกัน 1 , กายภาพ 2, ห้องตรวจโรค 1,"/>
    <s v="ผ่าน"/>
    <m/>
    <n v="474021"/>
    <x v="17"/>
    <x v="1"/>
  </r>
  <r>
    <n v="305"/>
    <s v="พระนครศรีอยุธยา"/>
    <x v="8"/>
    <x v="135"/>
    <s v="12-ครุภัณฑ์สำนักงาน"/>
    <s v="ซ่อมแซมโรงขยะติดเชื้อ"/>
    <s v="ซ่อมแซมโรงขยะติดเชื้อโรงพยาบาล"/>
    <n v="85000"/>
    <n v="1"/>
    <x v="0"/>
    <n v="85000"/>
    <n v="0"/>
    <n v="0"/>
    <n v="85000"/>
    <s v="-"/>
    <s v="ปี 2542"/>
    <s v="อายุการใช้งาน 22 ปี ตัวโรงทรุดตัวและแตกร้าว"/>
    <x v="0"/>
    <s v="2-เพดานราคา"/>
    <s v="แบบปร.4 ปร.5"/>
    <n v="1"/>
    <n v="1"/>
    <s v="โรงพยาบาลผักไห่"/>
    <s v="ผ่าน"/>
    <s v="ลบข้อความความในช่องเลขครุภัณฑ์ออก"/>
    <n v="474015"/>
    <x v="17"/>
    <x v="1"/>
  </r>
  <r>
    <n v="306"/>
    <s v="พระนครศรีอยุธยา"/>
    <x v="8"/>
    <x v="135"/>
    <s v="12-ครุภัณฑ์สำนักงาน"/>
    <s v="ซ่อมแซมหลังคาอาคารผู้ป่วยนอกโรงพยาบาลผักไห่"/>
    <s v="เปลียนหลังคาอาคาร(กระเบื่อง)ทั้งสองแถบ"/>
    <n v="271000"/>
    <n v="1"/>
    <x v="0"/>
    <n v="263000"/>
    <n v="8000"/>
    <n v="0"/>
    <n v="271000"/>
    <s v="-"/>
    <s v="ปี 2540"/>
    <s v="ใช้งานมา 24 ปี เนื่องจากหลังคารั่วหลายจุด กระเบื้องผุ มีรอยแตก"/>
    <x v="0"/>
    <s v="2-เพดานราคา"/>
    <s v="แบบ ปร.4 ปร.5"/>
    <n v="1"/>
    <n v="1"/>
    <s v="โรงพยาบาลผักไห่"/>
    <s v="ผ่าน"/>
    <s v="ลบข้อความความในช่องเลขครุภัณฑ์ออก"/>
    <n v="474003"/>
    <x v="17"/>
    <x v="1"/>
  </r>
  <r>
    <n v="307"/>
    <s v="พระนครศรีอยุธยา"/>
    <x v="8"/>
    <x v="135"/>
    <s v="08-ครุภัณฑ์คอมพิวเตอร์"/>
    <s v="อุปกรณ์กระจายสัญญาณไร้สาย (Access Point) แบบที่ 1"/>
    <s v="อุปกรณ์กระจายสัญญาณไร้สาย (Access Point) แบบที่ 1"/>
    <n v="5400"/>
    <n v="1"/>
    <x v="0"/>
    <n v="5400"/>
    <n v="0"/>
    <n v="0"/>
    <n v="5400"/>
    <s v="14 รพห7440-008-0001"/>
    <s v="ปี 2554"/>
    <s v="ทดแทนของเดิมที่ชำรุด ไม่สามารถใช้งานได้"/>
    <x v="0"/>
    <s v="1-ราคากลาง"/>
    <s v="ICT ID=35 พ.ค.63 (พ.ค.63)"/>
    <n v="1"/>
    <n v="1"/>
    <s v="กลุ่มงานประกันสุขภาพยุทศาสตร์และสารสนเทศ"/>
    <s v="ผ่าน"/>
    <s v="แก้ไขแผนก...ฝ่ายไหนดูแล"/>
    <n v="474023"/>
    <x v="17"/>
    <x v="1"/>
  </r>
  <r>
    <n v="308"/>
    <s v="พระนครศรีอยุธยา"/>
    <x v="8"/>
    <x v="135"/>
    <s v="04-ครุภัณฑ์การแพทย์รักษา"/>
    <s v="เครื่องอบความร้อนคลื่นสั้น"/>
    <s v="เครื่องอบความร้อนคลื่นสั้น"/>
    <n v="375000"/>
    <n v="1"/>
    <x v="1"/>
    <n v="375000"/>
    <n v="0"/>
    <n v="0"/>
    <n v="375000"/>
    <s v="6530-004"/>
    <s v="ปี 2548"/>
    <s v="ทดแทนของเดิมที่ชำรุด อายุการใช้งาน 16 ปี"/>
    <x v="0"/>
    <s v="1-ราคากลาง"/>
    <s v="กบรส. ID=กบรส.207 ก.ค. 63 (ก.ค. 63)"/>
    <n v="1"/>
    <n v="1"/>
    <s v="แผนกกายภาพบำบัด"/>
    <s v="ผ่าน"/>
    <s v="ย้ายไป 20 %"/>
    <n v="474016"/>
    <x v="17"/>
    <x v="1"/>
  </r>
  <r>
    <n v="309"/>
    <s v="พระนครศรีอยุธยา"/>
    <x v="8"/>
    <x v="135"/>
    <s v="12-ครุภัณฑ์สำนักงาน"/>
    <s v="เก้าอี้สำนักงาน"/>
    <s v="เก้าอี้บุนวม ปรับระดับได้ มีล้อ"/>
    <n v="3555"/>
    <n v="9"/>
    <x v="0"/>
    <n v="31544.91"/>
    <n v="450.09"/>
    <n v="0"/>
    <n v="31995"/>
    <s v="39 รพห 7110-000-0019,71 รพห.7110-006-0004, 7110-006-0004/42, 70 รพห. 7110-006-0004, 51 รพห.7110-006-0019, 50 รพห.7110-006-0019, 81 รพห..7110-006-0004, 1707110-006-0014, 7110-006-0004"/>
    <s v="ปี 2543"/>
    <s v="ทดแทนของเดิมที่ชำรุด อายุการใช้งานนาน"/>
    <x v="0"/>
    <s v="3-ท้องตลาด"/>
    <s v="ใบเสนอราคา"/>
    <n v="9"/>
    <n v="9"/>
    <s v="ห้อง Lab 5 ตัว ห้อง X-rays 2 ตัวกลุ่มงานประกันสุขภาพ 1 ตัว กลุ่มงานเภสัช 1 ตัว"/>
    <s v="ผ่าน"/>
    <m/>
    <n v="473999"/>
    <x v="17"/>
    <x v="1"/>
  </r>
  <r>
    <n v="310"/>
    <s v="พระนครศรีอยุธยา"/>
    <x v="9"/>
    <x v="136"/>
    <s v="08-ครุภัณฑ์คอมพิวเตอร์"/>
    <s v="เครื่องพิมพ์แบบฉีดหมึกพร้อมติดตั้งถังหมึกพิมพ์ (Ink Tank Printer)"/>
    <s v="เครื่องพิมพ์แบบฉีดหมึกพร้อมติดตั้งถังหมึกพิมพ์ (Ink Tank Printer)"/>
    <n v="4300"/>
    <n v="1"/>
    <x v="0"/>
    <n v="4300"/>
    <n v="0"/>
    <n v="0"/>
    <n v="4300"/>
    <n v="74400090002"/>
    <s v="ปี 2556"/>
    <s v="ชำรุดไม่สามารถใช้งานได้"/>
    <x v="0"/>
    <s v="1-ราคากลาง"/>
    <s v="ICT ID=42 พ.ค.63 (พ.ค.63)"/>
    <n v="1"/>
    <n v="1"/>
    <s v="คอมพิวเตอร์"/>
    <s v="ผ่าน"/>
    <m/>
    <n v="474051"/>
    <x v="18"/>
    <x v="0"/>
  </r>
  <r>
    <n v="311"/>
    <s v="พระนครศรีอยุธยา"/>
    <x v="9"/>
    <x v="136"/>
    <s v="08-ครุภัณฑ์คอมพิวเตอร์"/>
    <s v="เครื่องสำรองไฟฟ้า ขนาด 1 kVA"/>
    <s v="เครื่องสำรองไฟฟ้า ขนาด 1 kVA"/>
    <n v="5800"/>
    <n v="2"/>
    <x v="0"/>
    <n v="11600"/>
    <n v="0"/>
    <n v="0"/>
    <n v="11600"/>
    <s v="7443-000-0001"/>
    <s v="ปี 2559"/>
    <s v="มีอายุการใช้งานมานาน สำรองไฟไม่ได้"/>
    <x v="0"/>
    <s v="1-ราคากลาง"/>
    <s v="ICT ID=63 พ.ค.63 (พ.ค.63)"/>
    <n v="2"/>
    <n v="2"/>
    <s v="ห้องรักษาพยาบาล"/>
    <s v="ผ่าน"/>
    <m/>
    <n v="474267"/>
    <x v="18"/>
    <x v="0"/>
  </r>
  <r>
    <n v="312"/>
    <s v="พระนครศรีอยุธยา"/>
    <x v="9"/>
    <x v="136"/>
    <s v="08-ครุภัณฑ์คอมพิวเตอร์"/>
    <s v="เครื่องคอมพิวเตอร์โน้ตบุ๊ก สำหรับงานประมวลผล"/>
    <s v="เครื่องคอมพิวเตอร์โน้ตบุ๊ก สำหรับงานประมวลผล"/>
    <n v="22000"/>
    <n v="1"/>
    <x v="0"/>
    <n v="22000"/>
    <n v="0"/>
    <n v="0"/>
    <n v="22000"/>
    <n v="74410060001"/>
    <s v="ปี 2554"/>
    <s v="ชำรุดทดแทนของเดิม ไฟไม่เข้า"/>
    <x v="0"/>
    <s v="1-ราคากลาง"/>
    <s v="ICT ID=12 พ.ค.63 (พ.ค.63)"/>
    <n v="2"/>
    <n v="1"/>
    <s v="งานรักษาพยาบาล"/>
    <s v="ผ่าน"/>
    <s v="เพิ่มชำรุด ทดแทนของเดิม"/>
    <n v="474043"/>
    <x v="18"/>
    <x v="0"/>
  </r>
  <r>
    <n v="313"/>
    <s v="พระนครศรีอยุธยา"/>
    <x v="9"/>
    <x v="136"/>
    <s v="08-ครุภัณฑ์คอมพิวเตอร์"/>
    <s v="เครื่องคอมพิวเตอร์ สำหรับงานประมวลผล แบบที่ 1 * (จอขนาดไม่น้อยกว่า 19 นิ้ว)"/>
    <s v="เครื่องคอมพิวเตอร์ สำหรับงานประมวลผล แบบที่ 1 * (จอขนาดไม่น้อยกว่า 19 นิ้ว)"/>
    <n v="22000"/>
    <n v="1"/>
    <x v="0"/>
    <n v="22000"/>
    <n v="0"/>
    <n v="0"/>
    <n v="22000"/>
    <n v="744000800005"/>
    <s v="ปี 2556"/>
    <s v="ชำรุด เสือมคุณภาพ"/>
    <x v="0"/>
    <s v="1-ราคากลาง"/>
    <s v="ICT ID=7 พ.ค.63 (พ.ค.63)"/>
    <n v="1"/>
    <n v="1"/>
    <s v="ห้องตรวจรักษา"/>
    <s v="ผ่าน"/>
    <m/>
    <n v="474355"/>
    <x v="18"/>
    <x v="0"/>
  </r>
  <r>
    <n v="314"/>
    <s v="พระนครศรีอยุธยา"/>
    <x v="9"/>
    <x v="136"/>
    <s v="12-ครุภัณฑ์สำนักงาน"/>
    <s v="เครื่องปรับอากาศ แบบตั้งพื้นหรือแบบแขวน (ระบบ Inverter) ขนาด 18,000 บีทียู (ราคารวมค่าติดตั้ง)"/>
    <s v="เครื่องปรับอากาศ แบบตั้งพื้นหรือแบบแขวน (ระบบ Inverter) ขนาด 18,000 บีทียู (ราคารวมค่าติดตั้ง)"/>
    <n v="34800"/>
    <n v="1"/>
    <x v="0"/>
    <n v="34800"/>
    <n v="0"/>
    <n v="0"/>
    <n v="34800"/>
    <n v="41200020002"/>
    <s v="ปี 2554"/>
    <s v="ทดแทนของเดิมที่ชำรุด"/>
    <x v="0"/>
    <s v="1-ราคากลาง"/>
    <s v="สำนักงบประมาณ ID=10.6.2.2 ธ.ค.62 (ธ.ค.62)"/>
    <n v="2"/>
    <n v="1"/>
    <s v="ห้องรักษาพยาบาล"/>
    <s v="ผ่าน"/>
    <s v="ทดแทนของเดิมที่ชำรุด"/>
    <n v="474052"/>
    <x v="18"/>
    <x v="0"/>
  </r>
  <r>
    <n v="315"/>
    <s v="พระนครศรีอยุธยา"/>
    <x v="9"/>
    <x v="137"/>
    <s v="08-ครุภัณฑ์คอมพิวเตอร์"/>
    <s v="เครื่องคอมพิวเตอร์โน้ตบุ๊ก สำหรับงานประมวลผล"/>
    <s v="เครื่องคอมพิวเตอร์โน้ตบุ๊ก สำหรับงานประมวลผล"/>
    <n v="22000"/>
    <n v="1"/>
    <x v="0"/>
    <n v="22000"/>
    <n v="0"/>
    <n v="0"/>
    <n v="22000"/>
    <n v="744000100004"/>
    <s v="ปี 2557"/>
    <s v="ประมวลผลไม่ได้ ชำรุด"/>
    <x v="0"/>
    <s v="1-ราคากลาง"/>
    <s v="ICT ID=12 พ.ค.63 (พ.ค.63)"/>
    <n v="1"/>
    <n v="1"/>
    <s v="รักษาพยาบาล"/>
    <s v="ผ่าน"/>
    <s v="แก้ไขแผนก"/>
    <n v="474035"/>
    <x v="18"/>
    <x v="0"/>
  </r>
  <r>
    <n v="316"/>
    <s v="พระนครศรีอยุธยา"/>
    <x v="9"/>
    <x v="137"/>
    <s v="-"/>
    <s v="ซ่อมแซมรั้วตาข่ายโรงพยาบาลส่งเสริมสุขภาพตำบลระโสม"/>
    <s v="ซ่อมแซมรั้วตาข่ายโรงพยาบาลส่งเสริมสุขภาพตำบลระโสม ยาว 100 เมตร สูง 1.75 เซนติเมตร"/>
    <n v="448000"/>
    <n v="1"/>
    <x v="1"/>
    <n v="448000"/>
    <n v="0"/>
    <n v="0"/>
    <n v="448000"/>
    <s v="-"/>
    <s v="ปี 2547"/>
    <s v="รั้วเดิมมีอายุใช้งานมานาน ชำรุด ไม่สามารถใช้งานได้"/>
    <x v="1"/>
    <s v="2-เพดานราคา"/>
    <s v="ปร4 ปร5"/>
    <n v="1"/>
    <n v="1"/>
    <s v="รพ.สต.ระโสม"/>
    <s v="ผ่าน"/>
    <m/>
    <n v="474056"/>
    <x v="18"/>
    <x v="0"/>
  </r>
  <r>
    <n v="317"/>
    <s v="พระนครศรีอยุธยา"/>
    <x v="9"/>
    <x v="137"/>
    <s v="08-ครุภัณฑ์คอมพิวเตอร์"/>
    <s v="เครื่องคอมพิวเตอร์ สำหรับงานประมวลผล แบบที่ 2 * (จอภาพขนาดไม่น้อยกว่า 19 นิ้ว)"/>
    <s v="เครื่องคอมพิวเตอร์ สำหรับงานประมวลผล แบบที่ 2 * (จอภาพขนาดไม่น้อยกว่า 19 นิ้ว)"/>
    <n v="30000"/>
    <n v="1"/>
    <x v="0"/>
    <n v="30000"/>
    <n v="0"/>
    <n v="0"/>
    <n v="30000"/>
    <n v="74400010002"/>
    <s v="ปี 2557"/>
    <s v="ไม่สามรถบันทึกข้อมูลผู้มารับบริการได้"/>
    <x v="0"/>
    <s v="1-ราคากลาง"/>
    <s v="ICT ID=8 พ.ค.63 (พ.ค.63)"/>
    <n v="4"/>
    <n v="1"/>
    <s v="ห้องตรวจรักษา"/>
    <s v="ผ่าน"/>
    <m/>
    <n v="474034"/>
    <x v="18"/>
    <x v="0"/>
  </r>
  <r>
    <n v="318"/>
    <s v="พระนครศรีอยุธยา"/>
    <x v="9"/>
    <x v="137"/>
    <s v="12-ครุภัณฑ์สำนักงาน"/>
    <s v="เครื่องปรับอากาศ แบบตั้งพื้นหรือแบบแขวน (ระบบ Inverter) ขนาด 20,000 บีทียู (ราคารวมค่าติดตั้ง)"/>
    <s v="เครื่องปรับอากาศ แบบตั้งพื้นหรือแบบแขวน (ระบบ Inverter) ขนาด 20,000 บีทียู (ราคารวมค่าติดตั้ง)"/>
    <n v="41200"/>
    <n v="1"/>
    <x v="0"/>
    <n v="41200"/>
    <n v="0"/>
    <n v="0"/>
    <n v="41200"/>
    <s v="41200040004/1"/>
    <s v="ปี 2554"/>
    <s v="ทดแทนของเดิมที่ชำรุด"/>
    <x v="0"/>
    <s v="1-ราคากลาง"/>
    <s v="สำนักงบประมาณ ID=10.6.2.3 ธ.ค.62 (ธ.ค.62)"/>
    <n v="5"/>
    <n v="1"/>
    <s v="งานรักษาพยาบาล"/>
    <s v="ผ่าน"/>
    <s v="ทดแทนของเดิมที่ชำรุด"/>
    <n v="474036"/>
    <x v="18"/>
    <x v="0"/>
  </r>
  <r>
    <n v="319"/>
    <s v="พระนครศรีอยุธยา"/>
    <x v="9"/>
    <x v="138"/>
    <s v="07-ครุภัณฑ์การแพทย์สนับสนุน"/>
    <s v="เตียงตรวจโรคทั่วไป"/>
    <s v="เตียงตรวจโรคทั่วไป"/>
    <n v="6000"/>
    <n v="1"/>
    <x v="0"/>
    <n v="6000"/>
    <n v="0"/>
    <n v="0"/>
    <n v="6000"/>
    <n v="6530028003"/>
    <s v="ปี 2545"/>
    <s v="ชำรุดไม่สามรถใช้งานได้"/>
    <x v="0"/>
    <s v="1-ราคากลาง"/>
    <s v="กบรส. ID=กบรส.474 ก.ค. 63 (ก.ค. 63)"/>
    <n v="1"/>
    <n v="1"/>
    <s v="งานรักษาพยาบาล"/>
    <s v="ผ่าน"/>
    <m/>
    <n v="474033"/>
    <x v="18"/>
    <x v="0"/>
  </r>
  <r>
    <n v="320"/>
    <s v="พระนครศรีอยุธยา"/>
    <x v="9"/>
    <x v="138"/>
    <s v="08-ครุภัณฑ์คอมพิวเตอร์"/>
    <s v="เครื่องคอมพิวเตอร์ สำหรับงานประมวลผล แบบที่ 1 * (จอขนาดไม่น้อยกว่า 19 นิ้ว)"/>
    <s v="เครื่องคอมพิวเตอร์ สำหรับงานประมวลผล แบบที่ 1 * (จอขนาดไม่น้อยกว่า 19 นิ้ว)"/>
    <n v="22000"/>
    <n v="1"/>
    <x v="0"/>
    <n v="22000"/>
    <n v="0"/>
    <n v="0"/>
    <n v="22000"/>
    <n v="74400010064"/>
    <s v="ปี 2553"/>
    <s v="ไม่สามารถประมวลผลได้"/>
    <x v="0"/>
    <s v="1-ราคากลาง"/>
    <s v="ICT ID=7 พ.ค.63 (พ.ค.63)"/>
    <n v="1"/>
    <n v="1"/>
    <s v="ห้องตรวจรักษา"/>
    <s v="ผ่าน"/>
    <m/>
    <n v="474031"/>
    <x v="18"/>
    <x v="0"/>
  </r>
  <r>
    <n v="321"/>
    <s v="พระนครศรีอยุธยา"/>
    <x v="9"/>
    <x v="138"/>
    <s v="12-ครุภัณฑ์สำนักงาน"/>
    <s v="เครื่องปรับอากาศ แบบตั้งพื้นหรือแบบแขวน (ระบบ Inverter) ขนาด 18,000 บีทียู (ราคารวมค่าติดตั้ง)"/>
    <s v="เครื่องปรับอากาศ แบบตั้งพื้นหรือแบบแขวน (ระบบ Inverter) ขนาด 18,000 บีทียู (ราคารวมค่าติดตั้ง)"/>
    <n v="34800"/>
    <n v="1"/>
    <x v="0"/>
    <n v="34800"/>
    <n v="0"/>
    <n v="0"/>
    <n v="34800"/>
    <n v="412000100691"/>
    <s v="ปี 2554"/>
    <s v="ชำรุดไม่สามารถใช้งานได้"/>
    <x v="0"/>
    <s v="1-ราคากลาง"/>
    <s v="สำนักงบประมาณ ID=10.6.2.2 ธ.ค.62 (ธ.ค.62)"/>
    <n v="1"/>
    <n v="1"/>
    <s v="งานรักษาพยาบาล"/>
    <s v="ผ่าน"/>
    <m/>
    <n v="474032"/>
    <x v="18"/>
    <x v="0"/>
  </r>
  <r>
    <n v="322"/>
    <s v="พระนครศรีอยุธยา"/>
    <x v="9"/>
    <x v="138"/>
    <s v="08-ครุภัณฑ์คอมพิวเตอร์"/>
    <s v="เครื่องสำรองไฟฟ้า ขนาด 1 kVA"/>
    <s v="เครื่องสำรองไฟฟ้า ขนาด 1 kVA"/>
    <n v="5800"/>
    <n v="1"/>
    <x v="0"/>
    <n v="5800"/>
    <n v="0"/>
    <n v="0"/>
    <n v="5800"/>
    <n v="7440011001"/>
    <s v="ปี 2558"/>
    <s v="ชาร์จไฟไม่เข้า"/>
    <x v="0"/>
    <s v="1-ราคากลาง"/>
    <s v="ICT ID=63 พ.ค.63 (พ.ค.63)"/>
    <n v="1"/>
    <n v="1"/>
    <s v="รักษาพยาบาล"/>
    <s v="ผ่าน"/>
    <s v="แก้ไขแผนก"/>
    <n v="474030"/>
    <x v="18"/>
    <x v="0"/>
  </r>
  <r>
    <n v="323"/>
    <s v="พระนครศรีอยุธยา"/>
    <x v="9"/>
    <x v="138"/>
    <s v="08-ครุภัณฑ์คอมพิวเตอร์"/>
    <s v="เครื่องคอมพิวเตอร์โน้ตบุ๊ก สำหรับงานประมวลผล"/>
    <s v="เครื่องคอมพิวเตอร์โน้ตบุ๊ก สำหรับงานประมวลผล"/>
    <n v="22000"/>
    <n v="1"/>
    <x v="0"/>
    <n v="22000"/>
    <n v="0"/>
    <n v="0"/>
    <n v="22000"/>
    <n v="7440003002"/>
    <s v="ปี 2554"/>
    <s v="ไม่สามารถประมวลผลได้"/>
    <x v="0"/>
    <s v="1-ราคากลาง"/>
    <s v="ICT ID=12 พ.ค.63 (พ.ค.63)"/>
    <n v="1"/>
    <n v="1"/>
    <s v="งานรักษาพยาบาล"/>
    <s v="ผ่าน"/>
    <m/>
    <n v="474029"/>
    <x v="18"/>
    <x v="0"/>
  </r>
  <r>
    <n v="324"/>
    <s v="พระนครศรีอยุธยา"/>
    <x v="9"/>
    <x v="139"/>
    <s v="12-ครุภัณฑ์สำนักงาน"/>
    <s v="เครื่องปรับอากาศ แบบตั้งพื้นหรือแบบแขวน (ระบบ Inverter) ขนาด 18,000 บีทียู (ราคารวมค่าติดตั้ง)"/>
    <s v="เครื่องปรับอากาศ แบบตั้งพื้นหรือแบบแขวน (ระบบ Inverter) ขนาด 18,000 บีทียู (ราคารวมค่าติดตั้ง)"/>
    <n v="34800"/>
    <n v="1"/>
    <x v="0"/>
    <n v="22600"/>
    <n v="12200"/>
    <n v="0"/>
    <n v="34800"/>
    <n v="4120002002"/>
    <s v="ปี 2557"/>
    <s v="ทดแทนของเดิมที่ชำรุด"/>
    <x v="0"/>
    <s v="1-ราคากลาง"/>
    <s v="สำนักงบประมาณ ID=10.6.2.2 ธ.ค.62 (ธ.ค.62)"/>
    <n v="1"/>
    <n v="1"/>
    <s v="ห้องให้บริการวัคซีน-ตรวจพัฒนาการเด็ก"/>
    <s v="ผ่าน"/>
    <s v="ทดแทนของเดิมที่ชำรุด"/>
    <n v="474370"/>
    <x v="18"/>
    <x v="0"/>
  </r>
  <r>
    <n v="325"/>
    <s v="พระนครศรีอยุธยา"/>
    <x v="9"/>
    <x v="139"/>
    <s v="08-ครุภัณฑ์คอมพิวเตอร์"/>
    <s v="เครื่องคอมพิวเตอร์โน้ตบุ๊ก สำหรับงานประมวลผล"/>
    <s v="เครื่องคอมพิวเตอร์โน้ตบุ๊ก สำหรับงานประมวลผล"/>
    <n v="22000"/>
    <n v="1"/>
    <x v="0"/>
    <n v="22000"/>
    <n v="0"/>
    <n v="0"/>
    <n v="22000"/>
    <n v="744005001"/>
    <s v="ปี 2555"/>
    <s v="ใช้ในการบันทึกข้อมูลผู้มารับบริการ"/>
    <x v="0"/>
    <s v="1-ราคากลาง"/>
    <s v="ICT ID=12 พ.ค.63 (พ.ค.63)"/>
    <n v="1"/>
    <n v="1"/>
    <s v="งานรักษาพยาบาล"/>
    <s v="ผ่าน"/>
    <m/>
    <n v="474027"/>
    <x v="18"/>
    <x v="0"/>
  </r>
  <r>
    <n v="326"/>
    <s v="พระนครศรีอยุธยา"/>
    <x v="9"/>
    <x v="139"/>
    <s v="09-ครุภัณฑ์งานบ้านงานครัว"/>
    <s v="เครื่องตัดหญ้า แบบข้อแข็ง"/>
    <s v="เครื่องตัดหญ้า แบบข้อแข็ง"/>
    <n v="9500"/>
    <n v="1"/>
    <x v="0"/>
    <n v="9500"/>
    <n v="0"/>
    <n v="0"/>
    <n v="9500"/>
    <n v="37500020003"/>
    <s v="ปี 2538"/>
    <s v="พังไม่สามารถใช้งานได้"/>
    <x v="0"/>
    <s v="1-ราคากลาง"/>
    <s v="สำนักงบประมาณ ID=6.5.1 ธ.ค.62 (ธ.ค.62)"/>
    <n v="1"/>
    <n v="1"/>
    <s v="งานบ้านงานครัว"/>
    <s v="ผ่าน"/>
    <m/>
    <n v="474028"/>
    <x v="18"/>
    <x v="0"/>
  </r>
  <r>
    <n v="327"/>
    <s v="พระนครศรีอยุธยา"/>
    <x v="9"/>
    <x v="139"/>
    <s v="08-ครุภัณฑ์คอมพิวเตอร์"/>
    <s v="เครื่องคอมพิวเตอร์ สำหรับงานประมวลผล แบบที่ 2 * (จอภาพขนาดไม่น้อยกว่า 19 นิ้ว)"/>
    <s v="เครื่องคอมพิวเตอร์ สำหรับงานประมวลผล แบบที่ 2 * (จอภาพขนาดไม่น้อยกว่า 19 นิ้ว)"/>
    <n v="30000"/>
    <n v="1"/>
    <x v="0"/>
    <n v="30000"/>
    <n v="0"/>
    <n v="0"/>
    <n v="30000"/>
    <n v="7440006001"/>
    <s v="ปี 2558"/>
    <s v="ประมวลผลไม่ได้"/>
    <x v="0"/>
    <s v="1-ราคากลาง"/>
    <s v="ICT ID=8 พ.ค.63 (พ.ค.63)"/>
    <n v="1"/>
    <n v="1"/>
    <s v="ห้องตรวจรักษา"/>
    <s v="ผ่าน"/>
    <m/>
    <n v="474026"/>
    <x v="18"/>
    <x v="0"/>
  </r>
  <r>
    <n v="328"/>
    <s v="พระนครศรีอยุธยา"/>
    <x v="9"/>
    <x v="139"/>
    <s v="08-ครุภัณฑ์คอมพิวเตอร์"/>
    <s v="เครื่องสำรองไฟฟ้า ขนาด 1 kVA"/>
    <s v="เครื่องสำรองไฟฟ้า ขนาด 1 kVA"/>
    <n v="5800"/>
    <n v="2"/>
    <x v="0"/>
    <n v="11600"/>
    <n v="0"/>
    <n v="0"/>
    <n v="11600"/>
    <n v="7740007001"/>
    <s v="ปี 2558"/>
    <s v="ชำรุดไฟไม่เข้า"/>
    <x v="0"/>
    <s v="1-ราคากลาง"/>
    <s v="ICT ID=63 พ.ค.63 (พ.ค.63)"/>
    <n v="3"/>
    <n v="2"/>
    <s v="รักษาพยาบาล"/>
    <s v="ผ่าน"/>
    <s v="แก้ไขแผนก"/>
    <n v="474025"/>
    <x v="18"/>
    <x v="0"/>
  </r>
  <r>
    <n v="329"/>
    <s v="พระนครศรีอยุธยา"/>
    <x v="9"/>
    <x v="139"/>
    <s v="08-ครุภัณฑ์คอมพิวเตอร์"/>
    <s v="เครื่องคอมพิวเตอร์ สำหรับงานประมวลผล แบบที่ 1 * (จอขนาดไม่น้อยกว่า 19 นิ้ว)"/>
    <s v="เครื่องคอมพิวเตอร์ สำหรับงานประมวลผล แบบที่ 1 * (จอขนาดไม่น้อยกว่า 19 นิ้ว)"/>
    <n v="22000"/>
    <n v="1"/>
    <x v="0"/>
    <n v="22000"/>
    <n v="0"/>
    <n v="0"/>
    <n v="22000"/>
    <n v="7440003003"/>
    <s v="ปี 2554"/>
    <s v="ชำรุด ไฟไม่เข้า ไม่สามารถประมวลข้อมูลได้"/>
    <x v="0"/>
    <s v="1-ราคากลาง"/>
    <s v="ICT ID=7 พ.ค.63 (พ.ค.63)"/>
    <n v="1"/>
    <n v="1"/>
    <s v="ห้องตรวจรักษา"/>
    <s v="ผ่าน"/>
    <m/>
    <n v="474209"/>
    <x v="18"/>
    <x v="0"/>
  </r>
  <r>
    <n v="330"/>
    <s v="พระนครศรีอยุธยา"/>
    <x v="9"/>
    <x v="140"/>
    <s v="08-ครุภัณฑ์คอมพิวเตอร์"/>
    <s v="เครื่องคอมพิวเตอร์โน้ตบุ๊ก สำหรับงานประมวลผล"/>
    <s v="เครื่องคอมพิวเตอร์โน้ตบุ๊ก สำหรับงานประมวลผล"/>
    <n v="22000"/>
    <n v="1"/>
    <x v="0"/>
    <n v="22000"/>
    <n v="0"/>
    <n v="0"/>
    <n v="22000"/>
    <n v="744000010006005"/>
    <s v="ปี 2556"/>
    <s v="ใช้จัดเก็บข้อมูล"/>
    <x v="0"/>
    <s v="1-ราคากลาง"/>
    <s v="ICT ID=12 พ.ค.63 (พ.ค.63)"/>
    <n v="5"/>
    <n v="2"/>
    <s v="รักษาพยาบาล"/>
    <s v="ผ่าน"/>
    <s v="แก้ไขแผนก"/>
    <n v="474038"/>
    <x v="18"/>
    <x v="0"/>
  </r>
  <r>
    <n v="331"/>
    <s v="พระนครศรีอยุธยา"/>
    <x v="9"/>
    <x v="140"/>
    <s v="08-ครุภัณฑ์คอมพิวเตอร์"/>
    <s v="เครื่องสำรองไฟฟ้า ขนาด 1 kVA"/>
    <s v="เครื่องสำรองไฟฟ้า ขนาด 1 kVA"/>
    <n v="5800"/>
    <n v="2"/>
    <x v="0"/>
    <n v="11600"/>
    <n v="0"/>
    <n v="0"/>
    <n v="11600"/>
    <n v="7440011001"/>
    <s v="ปี 2558"/>
    <s v="ชาร์ไฟไม่เข้า"/>
    <x v="0"/>
    <s v="1-ราคากลาง"/>
    <s v="ICT ID=63 พ.ค.63 (พ.ค.63)"/>
    <n v="2"/>
    <n v="2"/>
    <s v="รักษาพยาบาล"/>
    <s v="ผ่าน"/>
    <s v="แก้ไขแผนก"/>
    <n v="474041"/>
    <x v="18"/>
    <x v="0"/>
  </r>
  <r>
    <n v="332"/>
    <s v="พระนครศรีอยุธยา"/>
    <x v="9"/>
    <x v="140"/>
    <s v="12-ครุภัณฑ์สำนักงาน"/>
    <s v="เครื่องปรับอากาศ แบบตั้งพื้นหรือแบบแขวน (ระบบ Inverter) ขนาด 36,000 บีทียู (ราคารวมค่าติดตั้ง)"/>
    <s v="เครื่องปรับอากาศ แบบตั้งพื้นหรือแบบแขวน (ระบบ Inverter) ขนาด 36,000 บีทียู (ราคารวมค่าติดตั้ง)"/>
    <n v="55400"/>
    <n v="1"/>
    <x v="0"/>
    <n v="55400"/>
    <n v="0"/>
    <n v="0"/>
    <n v="55400"/>
    <n v="4120001000601"/>
    <s v="ปี 2554"/>
    <s v="ชำรุด ไม่มีความเย็น ทดแทนของเดิม"/>
    <x v="0"/>
    <s v="1-ราคากลาง"/>
    <s v="สำนักงบประมาณ ID=10.6.2.6 ธ.ค.62 (ธ.ค.62)"/>
    <n v="2"/>
    <n v="1"/>
    <s v="งานรักษาพยาบาล"/>
    <s v="ผ่าน"/>
    <s v="ตรวจสอบคำผิด(เหตุผล)"/>
    <n v="474040"/>
    <x v="18"/>
    <x v="0"/>
  </r>
  <r>
    <n v="333"/>
    <s v="พระนครศรีอยุธยา"/>
    <x v="9"/>
    <x v="140"/>
    <s v="08-ครุภัณฑ์คอมพิวเตอร์"/>
    <s v="เครื่องคอมพิวเตอร์ All In One สำหรับงานสำนักงาน"/>
    <s v="เครื่องคอมพิวเตอร์ All In One สำหรับงานสำนักงาน"/>
    <n v="17000"/>
    <n v="2"/>
    <x v="0"/>
    <n v="34000"/>
    <n v="0"/>
    <n v="0"/>
    <n v="34000"/>
    <n v="744000010006006"/>
    <s v="ปี 2557"/>
    <s v="ไม่สามารถบันทึกข้อมูลการรับบริการได้"/>
    <x v="0"/>
    <s v="1-ราคากลาง"/>
    <s v="ICT ID=9 พ.ค.63 (พ.ค.63)"/>
    <n v="5"/>
    <n v="2"/>
    <s v="งานรักษาพยาบาล"/>
    <s v="ผ่าน"/>
    <m/>
    <n v="474039"/>
    <x v="18"/>
    <x v="0"/>
  </r>
  <r>
    <n v="334"/>
    <s v="พระนครศรีอยุธยา"/>
    <x v="9"/>
    <x v="141"/>
    <s v="08-ครุภัณฑ์คอมพิวเตอร์"/>
    <s v="เครื่องคอมพิวเตอร์ สำหรับงานประมวลผล แบบที่ 1 * (จอขนาดไม่น้อยกว่า 19 นิ้ว)"/>
    <s v="เครื่องคอมพิวเตอร์ สำหรับงานประมวลผล แบบที่ 1 * (จอขนาดไม่น้อยกว่า 19 นิ้ว)"/>
    <n v="22000"/>
    <n v="1"/>
    <x v="0"/>
    <n v="22000"/>
    <n v="0"/>
    <n v="0"/>
    <n v="22000"/>
    <n v="7440005002"/>
    <s v="ปี 2558"/>
    <s v="ใช้บันทึกข้อมูล"/>
    <x v="0"/>
    <s v="1-ราคากลาง"/>
    <s v="ICT ID=7 พ.ค.63 (พ.ค.63)"/>
    <n v="3"/>
    <n v="1"/>
    <s v="รักษาพยาบาล"/>
    <s v="ผ่าน"/>
    <s v="แก้ไขแผนก"/>
    <n v="474045"/>
    <x v="18"/>
    <x v="0"/>
  </r>
  <r>
    <n v="335"/>
    <s v="พระนครศรีอยุธยา"/>
    <x v="9"/>
    <x v="141"/>
    <s v="08-ครุภัณฑ์คอมพิวเตอร์"/>
    <s v="เครื่องพิมพ์แบบฉีดหมึกพร้อมติดตั้งถังหมึกพิมพ์ (Ink Tank Printer)"/>
    <s v="เครื่องพิมพ์แบบฉีดหมึกพร้อมติดตั้งถังหมึกพิมพ์ (Ink Tank Printer)"/>
    <n v="4300"/>
    <n v="1"/>
    <x v="0"/>
    <n v="4300"/>
    <n v="0"/>
    <n v="0"/>
    <n v="4300"/>
    <s v="7440-010-0003"/>
    <s v="ปี 2555"/>
    <s v="มีอายุการใช้งานมานาน ชำรุด เคยซ่อมแล้วใช้งานไม่ได้"/>
    <x v="0"/>
    <s v="1-ราคากลาง"/>
    <s v="ICT ID=42 พ.ค.63 (พ.ค.63)"/>
    <n v="2"/>
    <n v="1"/>
    <s v="ห้องรักษาพยาบาล"/>
    <s v="ผ่าน"/>
    <m/>
    <n v="474270"/>
    <x v="18"/>
    <x v="0"/>
  </r>
  <r>
    <n v="336"/>
    <s v="พระนครศรีอยุธยา"/>
    <x v="9"/>
    <x v="141"/>
    <s v="12-ครุภัณฑ์สำนักงาน"/>
    <s v="เครื่องปรับอากาศ แบบตั้งพื้นหรือแบบแขวน (ระบบ Inverter) ขนาด 18,000 บีทียู (ราคารวมค่าติดตั้ง)"/>
    <s v="เครื่องปรับอากาศ แบบตั้งพื้นหรือแบบแขวน (ระบบ Inverter) ขนาด 18,000 บีทียู (ราคารวมค่าติดตั้ง)"/>
    <n v="34800"/>
    <n v="1"/>
    <x v="0"/>
    <n v="34800"/>
    <n v="0"/>
    <n v="0"/>
    <n v="34800"/>
    <n v="4120003001"/>
    <s v="ปี 2544"/>
    <s v="ชำรุดไม่สามารถใช้งานได้"/>
    <x v="0"/>
    <s v="1-ราคากลาง"/>
    <s v="สำนักงบประมาณ ID=10.6.2.2 ธ.ค.62 (ธ.ค.62)"/>
    <n v="4"/>
    <n v="1"/>
    <s v="งานรักษาพยาบาล"/>
    <s v="ผ่าน"/>
    <m/>
    <n v="474046"/>
    <x v="18"/>
    <x v="0"/>
  </r>
  <r>
    <n v="337"/>
    <s v="พระนครศรีอยุธยา"/>
    <x v="9"/>
    <x v="141"/>
    <s v="08-ครุภัณฑ์คอมพิวเตอร์"/>
    <s v="เครื่องคอมพิวเตอร์ สำหรับงานประมวลผล แบบที่ 2 * (จอภาพขนาดไม่น้อยกว่า 19 นิ้ว)"/>
    <s v="เครื่องคอมพิวเตอร์ สำหรับงานประมวลผล แบบที่ 2 * (จอภาพขนาดไม่น้อยกว่า 19 นิ้ว)"/>
    <n v="30000"/>
    <n v="1"/>
    <x v="0"/>
    <n v="30000"/>
    <n v="0"/>
    <n v="0"/>
    <n v="30000"/>
    <n v="7440009001"/>
    <s v="ปี 2559"/>
    <s v="ใช้บันทึกข้อมูลผู้มารับบริการ"/>
    <x v="0"/>
    <s v="1-ราคากลาง"/>
    <s v="ICT ID=8 พ.ค.63 (พ.ค.63)"/>
    <n v="1"/>
    <n v="1"/>
    <s v="งานรักษาพยาบาล"/>
    <s v="ผ่าน"/>
    <m/>
    <n v="474044"/>
    <x v="18"/>
    <x v="0"/>
  </r>
  <r>
    <n v="338"/>
    <s v="พระนครศรีอยุธยา"/>
    <x v="9"/>
    <x v="142"/>
    <s v="08-ครุภัณฑ์คอมพิวเตอร์"/>
    <s v="เครื่องพิมพ์แบบฉีดหมึกพร้อมติดตั้งถังหมึกพิมพ์ (Ink Tank Printer)"/>
    <s v="เครื่องพิมพ์แบบฉีดหมึกพร้อมติดตั้งถังหมึกพิมพ์ (Ink Tank Printer)"/>
    <n v="4300"/>
    <n v="1"/>
    <x v="0"/>
    <n v="4300"/>
    <n v="0"/>
    <n v="0"/>
    <n v="4300"/>
    <s v="7440-010-0014"/>
    <s v="ปี 2562"/>
    <s v="ไม่สามารถใช้งานได้"/>
    <x v="0"/>
    <s v="1-ราคากลาง"/>
    <s v="ICT ID=42 พ.ค.63 (พ.ค.63)"/>
    <n v="2"/>
    <n v="1"/>
    <s v="คอมพิวเตอร์"/>
    <s v="ผ่าน"/>
    <s v="เลขครุภัณท์"/>
    <n v="474049"/>
    <x v="18"/>
    <x v="0"/>
  </r>
  <r>
    <n v="339"/>
    <s v="พระนครศรีอยุธยา"/>
    <x v="9"/>
    <x v="142"/>
    <s v="08-ครุภัณฑ์คอมพิวเตอร์"/>
    <s v="เครื่องคอมพิวเตอร์ สำหรับงานประมวลผล แบบที่ 2 * (จอภาพขนาดไม่น้อยกว่า 19 นิ้ว)"/>
    <s v="เครื่องคอมพิวเตอร์ สำหรับงานประมวลผล แบบที่ 2 * (จอภาพขนาดไม่น้อยกว่า 19 นิ้ว)"/>
    <n v="30000"/>
    <n v="2"/>
    <x v="0"/>
    <n v="60000"/>
    <n v="0"/>
    <n v="0"/>
    <n v="60000"/>
    <s v="7440-001-0009"/>
    <s v="ปี 2560"/>
    <s v="ใช้บันทึกข้อมูลผู็มารับบริการ"/>
    <x v="0"/>
    <s v="1-ราคากลาง"/>
    <s v="ICT ID=8 พ.ค.63 (พ.ค.63)"/>
    <n v="3"/>
    <n v="2"/>
    <s v="งานรักษาพยาบาล"/>
    <s v="ผ่าน"/>
    <s v="เลขครุภัณท์"/>
    <n v="474048"/>
    <x v="18"/>
    <x v="0"/>
  </r>
  <r>
    <n v="340"/>
    <s v="พระนครศรีอยุธยา"/>
    <x v="9"/>
    <x v="142"/>
    <s v="13-ครุภัณฑ์โฆษณาและเผยแพร่"/>
    <s v="เครื่องมัลติมีเดียโปรเจคเตอ ระดับ XGA ขนาด 2,500 ANSI Lumens"/>
    <s v="เครื่องมัลติมีเดียโปรเจคเตอ ระดับ XGA ขนาด 2,500 ANSI Lumens"/>
    <n v="27700"/>
    <n v="1"/>
    <x v="0"/>
    <n v="27700"/>
    <n v="0"/>
    <n v="0"/>
    <n v="27700"/>
    <s v="6730-007-0001"/>
    <s v="ปี 2558"/>
    <s v="ทดแทนของเดิมที่ชำรุด"/>
    <x v="0"/>
    <s v="1-ราคากลาง"/>
    <s v="สำนักงบประมาณ ID=5.3.2.1 ธ.ค.62 (ธ.ค.62)"/>
    <n v="1"/>
    <n v="1"/>
    <s v="ข้อมูลข่าวสาร"/>
    <s v="ผ่าน"/>
    <s v="แก้ไขแผนก"/>
    <n v="474050"/>
    <x v="18"/>
    <x v="0"/>
  </r>
  <r>
    <n v="341"/>
    <s v="พระนครศรีอยุธยา"/>
    <x v="9"/>
    <x v="143"/>
    <s v="04-ครุภัณฑ์การแพทย์รักษา"/>
    <s v="หม้อต้มแผ่นความร้อน 12 แผ่น (พร้อมแผ่นความร้อน)"/>
    <s v="เพื่อใช้ต้มแผ่นให้ความร้อนในการบำบัดรักษาผู้ป่วยทางกายภาพบำบัด"/>
    <n v="97000"/>
    <n v="1"/>
    <x v="1"/>
    <n v="97000"/>
    <n v="0"/>
    <n v="0"/>
    <n v="97000"/>
    <s v="6530-4-1201/001"/>
    <s v="ปี 2548"/>
    <s v="ทดแทนของเดิมที่ชำรุด"/>
    <x v="0"/>
    <s v="3-ท้องตลาด"/>
    <s v="ใบเสนอราคา"/>
    <n v="1"/>
    <n v="1"/>
    <s v="งานกายภาพบำบัด"/>
    <s v="ผ่าน"/>
    <s v="ทดแทนของเดิมที่ชำรุด"/>
    <n v="474860"/>
    <x v="19"/>
    <x v="1"/>
  </r>
  <r>
    <n v="342"/>
    <s v="พระนครศรีอยุธยา"/>
    <x v="9"/>
    <x v="143"/>
    <s v="04-ครุภัณฑ์การแพทย์รักษา"/>
    <s v="เครื่องอัลตราซาวด์เพื่อการรักษา (Therapeutic Ultrasound)"/>
    <s v="เครื่องให้การบำบัดรักษาด้วยคลื่นอัลตราซาวด์"/>
    <n v="90000"/>
    <n v="1"/>
    <x v="2"/>
    <n v="90000"/>
    <n v="0"/>
    <n v="0"/>
    <n v="90000"/>
    <s v="6530-4-1105/001"/>
    <s v="ปี 2548"/>
    <s v="ทดแทนเครื่องเดิมที่ชำรุด"/>
    <x v="0"/>
    <s v="3-ท้องตลาด"/>
    <s v="ใบเสนอราคา"/>
    <n v="2"/>
    <n v="1"/>
    <s v="งานกายภาพบำบัด"/>
    <s v="ผ่าน"/>
    <s v="ทดแทนเครื่องเดิมที่ชำรุด"/>
    <n v="500299"/>
    <x v="19"/>
    <x v="1"/>
  </r>
  <r>
    <n v="343"/>
    <s v="พระนครศรีอยุธยา"/>
    <x v="9"/>
    <x v="143"/>
    <s v="10-ครุภัณฑ์ยานพาหนะและขนส่ง"/>
    <s v="รถบรรทุก (ดีเซล) ขนาด 1 ตัน ปริมาตรกระบอกสูบไม่ต่ำกว่า 2,400 ซีซี หรือกำลังเครื่องยนต์สูงสุด ไม่ต่ำกว่า 110 กิโลวัตต์ ขับเคลื่อน 2 ล้อ แบบดับเบิ้ลแค็บ"/>
    <s v="รถบรรทุก (ดีเซล) ขนาด 1 ตัน ปริมาตรกระบอกสูบไม่ต่ำกว่า 2,400 ซีซี หรือกำลังเครื่องยนต์สูงสุด ไม่ต่ำกว่า 110 กิโลวัตต์ ขับเคลื่อน 2 ล้อ แบบดับเบิ้ลแค็บ"/>
    <n v="854000"/>
    <n v="1"/>
    <x v="0"/>
    <n v="702932.91"/>
    <n v="151067.09"/>
    <n v="0"/>
    <n v="854000"/>
    <s v="2320 008 0002/002"/>
    <s v="ปี 2550"/>
    <s v="ใช้สำหรับเยี่ยมบ้านผู้ป่วย และทดแทนของเดิมที่มีอายุการใช้งาน 14 ปี"/>
    <x v="0"/>
    <s v="1-ราคากลาง"/>
    <s v="สำนักงบประมาณ ID=8.2.1.3 ธ.ค.62 (ธ.ค.62)"/>
    <n v="1"/>
    <n v="1"/>
    <s v="กลุ่มงานเวชกรรมฟื้นฟู โรงพยาบาลภาชี"/>
    <s v="ผ่าน"/>
    <s v="แก้ไขแผนก+เหตุผลใช้สำหรับบริการอะไร"/>
    <n v="474289"/>
    <x v="19"/>
    <x v="1"/>
  </r>
  <r>
    <n v="344"/>
    <s v="พระนครศรีอยุธยา"/>
    <x v="10"/>
    <x v="144"/>
    <s v="12-ครุภัณฑ์สำนักงาน"/>
    <s v="เครื่องปรับอากาศ แบบตั้งพื้นหรือแบบแขวน (ระบบ Inverter) ขนาด 36,000 บีทียู (ราคารวมค่าติดตั้ง)"/>
    <s v="เครื่องปรับอากาศ แบบตั้งพื้นหรือแบบแขวน (ระบบ Inverter) ขนาด 36,000 บีทียู (ราคารวมค่าติดตั้ง)"/>
    <n v="54200"/>
    <n v="2"/>
    <x v="0"/>
    <n v="87692"/>
    <n v="20708"/>
    <n v="0"/>
    <n v="108400"/>
    <s v="สอต.หลักชัย 4120-001-0003 , สอต.หลักชัย 4120-001-0002"/>
    <s v="ปี 2554"/>
    <s v="ทดแทนของเดิมที่ชำรุด"/>
    <x v="0"/>
    <s v="1-ราคากลาง"/>
    <s v="สำนักงบประมาณ ID=10.6.2.6 ธ.ค.62 (ธ.ค.62)"/>
    <n v="4"/>
    <n v="2"/>
    <s v="เครื่องที่ 1.OPD เครื่องที่ 2.ER"/>
    <s v="ผ่าน"/>
    <s v="ทดแทนของเดิมที่ชำรุด"/>
    <n v="494076"/>
    <x v="20"/>
    <x v="0"/>
  </r>
  <r>
    <n v="345"/>
    <s v="พระนครศรีอยุธยา"/>
    <x v="10"/>
    <x v="145"/>
    <s v="13-ครุภัณฑ์โฆษณาและเผยแพร่"/>
    <s v="โทรทัศน์ แอล อี ดี (LED TV) แบบ Smart TV ระดับความละเอียดจอภาพ 1920 x 1080 พิกเซล ขนาด 55 นิ้ว"/>
    <s v="โทรทัศน์ แอล อี ดี (LED TV) แบบ Smart TV ระดับความละเอียดจอภาพ 1920 x 1080 พิกเซล ขนาด 55 นิ้ว"/>
    <n v="18200"/>
    <n v="1"/>
    <x v="0"/>
    <n v="12692"/>
    <n v="5508"/>
    <n v="0"/>
    <n v="18200"/>
    <s v="7730-003-0011"/>
    <s v="ปี 2554"/>
    <s v="ทดแทนของเดิมที่ชำรุด"/>
    <x v="0"/>
    <s v="1-ราคากลาง"/>
    <s v="สำนักงบประมาณ ID=5.5.2.3 ธ.ค.62 (ธ.ค.62)"/>
    <n v="1"/>
    <n v="1"/>
    <s v="OPD"/>
    <s v="ผ่าน"/>
    <s v="ทดแทนของเดิมที่ชำรุด"/>
    <n v="494110"/>
    <x v="20"/>
    <x v="0"/>
  </r>
  <r>
    <n v="346"/>
    <s v="พระนครศรีอยุธยา"/>
    <x v="10"/>
    <x v="145"/>
    <s v="07-ครุภัณฑ์การแพทย์สนับสนุน"/>
    <s v="เครื่องหมุนเหวี่ยงเพื่อตรวจปริมาตรเม็ดเลือดแดงอัดแน่น (Hematocrit centrifuge) สำหรับปฐมภูมิหรือศูนย์สุขภาพชุมชน"/>
    <s v="เครื่องหมุนเหวี่ยงเพื่อตรวจปริมาตรเม็ดเลือดแดงอัดแน่น (Hematocrit centrifuge) สำหรับปฐมภูมิหรือศูนย์สุขภาพชุมชน"/>
    <n v="70000"/>
    <n v="1"/>
    <x v="0"/>
    <n v="70000"/>
    <n v="0"/>
    <n v="0"/>
    <n v="70000"/>
    <s v="6515-006-0003/1"/>
    <s v="ปี 2550"/>
    <s v="เพื่อให้บริการผู้ป่วยในการตรวจสุขภาพ และทดแทนของเดิมที่ชำรุด"/>
    <x v="0"/>
    <s v="1-ราคากลาง"/>
    <s v="กบรส. ID=กบรส.66 ก.ค. 63 (ก.ค. 63)"/>
    <n v="1"/>
    <n v="1"/>
    <s v="LAB"/>
    <s v="ผ่าน"/>
    <m/>
    <n v="494096"/>
    <x v="20"/>
    <x v="0"/>
  </r>
  <r>
    <n v="347"/>
    <s v="พระนครศรีอยุธยา"/>
    <x v="10"/>
    <x v="146"/>
    <s v="03-ครุภัณฑ์การแพทย์"/>
    <s v="เตียงตรวจภายใน"/>
    <s v="เตียงตรวจภายใน"/>
    <n v="22000"/>
    <n v="1"/>
    <x v="0"/>
    <n v="21300"/>
    <n v="700"/>
    <n v="0"/>
    <n v="22000"/>
    <s v="7440-001-0009"/>
    <s v="ปี 2554"/>
    <s v="ทดแทนของเดิมที่ชำรุด"/>
    <x v="0"/>
    <s v="1-ราคากลาง"/>
    <s v="สำนักงบประมาณ ID=3.2 ธ.ค.62 (ธ.ค.62)"/>
    <n v="1"/>
    <n v="1"/>
    <s v="OPD"/>
    <s v="ผ่าน"/>
    <m/>
    <n v="494970"/>
    <x v="20"/>
    <x v="0"/>
  </r>
  <r>
    <n v="348"/>
    <s v="พระนครศรีอยุธยา"/>
    <x v="10"/>
    <x v="146"/>
    <s v="07-ครุภัณฑ์การแพทย์สนับสนุน"/>
    <s v="ตะแกรงทำแผลแสตนเลส พร้อมถังขยะ"/>
    <s v="ตะแกรงทำแผลแสตนเลส พร้อมถังขยะ"/>
    <n v="7900"/>
    <n v="1"/>
    <x v="0"/>
    <n v="7900"/>
    <n v="0"/>
    <n v="0"/>
    <n v="7900"/>
    <s v="3920-004-0005"/>
    <s v="ปี 2554"/>
    <s v="ทดแทนของเดิมที่ชำรุดใช้สำหรับทำแผงผู้ป่วย"/>
    <x v="0"/>
    <s v="3-ท้องตลาด"/>
    <s v="ใบเสนอราคา"/>
    <n v="1"/>
    <n v="1"/>
    <s v="ER"/>
    <s v="ผ่าน"/>
    <m/>
    <n v="495007"/>
    <x v="20"/>
    <x v="0"/>
  </r>
  <r>
    <n v="349"/>
    <s v="พระนครศรีอยุธยา"/>
    <x v="10"/>
    <x v="146"/>
    <s v="06-ครุภัณฑ์การแพทย์วินิจฉัย"/>
    <s v="เครื่องวัดความดันอัตโนมัติชนิดตั้งโต๊ะ"/>
    <s v="เครื่องวัดความดันอัตโนมัติชนิดตั้งโต๊ะ"/>
    <n v="25000"/>
    <n v="1"/>
    <x v="0"/>
    <n v="25000"/>
    <n v="0"/>
    <n v="0"/>
    <n v="25000"/>
    <s v="4110-001-0002"/>
    <s v="ปี 2553"/>
    <s v="ทดแทนของเดิมที่ชำรุด"/>
    <x v="0"/>
    <s v="1-ราคากลาง"/>
    <s v="กบรส. ID=กบรส.425 ก.ค. 63 (ก.ค. 63)"/>
    <n v="1"/>
    <n v="1"/>
    <s v="OPD"/>
    <s v="ผ่าน"/>
    <m/>
    <n v="494971"/>
    <x v="20"/>
    <x v="0"/>
  </r>
  <r>
    <n v="350"/>
    <s v="พระนครศรีอยุธยา"/>
    <x v="10"/>
    <x v="146"/>
    <s v="03-ครุภัณฑ์การแพทย์"/>
    <s v="เครื่องชั่งนำหนัก แบบดิจติอลพร้อมที่วัดส่วนสูง"/>
    <s v="เครื่องชั่งนำหนัก แบบดิจติอลพร้อมที่วัดส่วนสูง"/>
    <n v="20000"/>
    <n v="1"/>
    <x v="0"/>
    <n v="20000"/>
    <n v="0"/>
    <n v="0"/>
    <n v="20000"/>
    <s v="3920-004-0004"/>
    <s v="ปี 2555"/>
    <s v="ทดแทนของเดิมที่ชำรุด"/>
    <x v="0"/>
    <s v="1-ราคากลาง"/>
    <s v="สำนักงบประมาณ ID=3.12 ธ.ค.62 (ธ.ค.62)"/>
    <n v="1"/>
    <n v="1"/>
    <s v="OPD"/>
    <s v="ผ่าน"/>
    <m/>
    <n v="495002"/>
    <x v="20"/>
    <x v="0"/>
  </r>
  <r>
    <n v="351"/>
    <s v="พระนครศรีอยุธยา"/>
    <x v="10"/>
    <x v="146"/>
    <s v="13-ครุภัณฑ์โฆษณาและเผยแพร่"/>
    <s v="เครื่องมัลติมีเดียโปรเจคเตอ ระดับ XGA ขนาด 3,500 ANSI Lumens"/>
    <s v="เครื่องมัลติมีเดียโปรเจคเตอ ระดับ XGA ขนาด 3,500 ANSI Lumens"/>
    <n v="28000"/>
    <n v="1"/>
    <x v="0"/>
    <n v="8492"/>
    <n v="19508"/>
    <n v="0"/>
    <n v="28000"/>
    <s v="3920-004-0006"/>
    <s v="ปี 2555"/>
    <s v="ทดแทนของเดิมที่ชำรุด เพื่อใช้สำหรับให้ความรู้ผู้มารับบริการ"/>
    <x v="0"/>
    <s v="1-ราคากลาง"/>
    <s v="สำนักงบประมาณ ID=5.3.2.3 ธ.ค.62 (ธ.ค.62)"/>
    <n v="1"/>
    <n v="1"/>
    <s v="ห้องสุขศึกษา"/>
    <s v="ผ่าน"/>
    <s v="ราคาไม่ตรง 28000"/>
    <n v="495004"/>
    <x v="20"/>
    <x v="0"/>
  </r>
  <r>
    <n v="352"/>
    <s v="พระนครศรีอยุธยา"/>
    <x v="10"/>
    <x v="147"/>
    <s v="12-ครุภัณฑ์สำนักงาน"/>
    <s v="เครื่องปรับอากาศ แบบตั้งพื้นหรือแบบแขวน (ระบบ Inverter) ขนาด 18,000 บีทียู (ราคารวมค่าติดตั้ง)"/>
    <s v="เครื่องปรับอากาศ แบบตั้งพื้นหรือแบบแขวน (ระบบ Inverter) ขนาด 18,000 บีทียู (ราคารวมค่าติดตั้ง)"/>
    <n v="34800"/>
    <n v="3"/>
    <x v="0"/>
    <n v="82692"/>
    <n v="21708"/>
    <n v="0"/>
    <n v="104400"/>
    <s v="4ลบ24120-001-0001,5ลบ24120-001-0001,6ลบ24120-001-0001"/>
    <s v="ปี 2554"/>
    <s v="เพื่อทดแทนของเดิมที่ชำรุด"/>
    <x v="0"/>
    <s v="1-ราคากลาง"/>
    <s v="สำนักงบประมาณ ID=10.6.2.2 ธ.ค.62 (ธ.ค.62)"/>
    <n v="6"/>
    <n v="3"/>
    <s v="เครื่องที่ 1ใช้สำหรับห้องจ่ายยา เครื่องที่ 2 ห้อง LAB และเครื่องที่ 3 ห้อง Supply"/>
    <s v="ผ่าน"/>
    <s v="เหตุผลไปไว้ที่แผนก...เปลี่ยนเหตุผลใหม่"/>
    <n v="494141"/>
    <x v="20"/>
    <x v="0"/>
  </r>
  <r>
    <n v="353"/>
    <s v="พระนครศรีอยุธยา"/>
    <x v="10"/>
    <x v="148"/>
    <s v="07-ครุภัณฑ์การแพทย์สนับสนุน"/>
    <s v="เครื่องผลิตออกซิเจนขนาด 10 ลิตร"/>
    <s v="เครื่องผลิตออกซิเจนขนาด 10 ลิตร"/>
    <n v="40000"/>
    <n v="1"/>
    <x v="0"/>
    <n v="40000"/>
    <n v="0"/>
    <n v="0"/>
    <n v="40000"/>
    <s v="6515-0003-0001-1/2563"/>
    <s v="ปี 2559"/>
    <s v="ทดแทนของเดิมที่ชำรุด"/>
    <x v="0"/>
    <s v="1-ราคากลาง"/>
    <s v="กบรส. ID=กบรส.245 ก.ค. 63 (ก.ค. 63)"/>
    <n v="1"/>
    <n v="1"/>
    <s v="ER"/>
    <s v="ผ่าน"/>
    <s v="ทดแทนของเดิมที่ชำรุด"/>
    <n v="494830"/>
    <x v="20"/>
    <x v="0"/>
  </r>
  <r>
    <n v="354"/>
    <s v="พระนครศรีอยุธยา"/>
    <x v="10"/>
    <x v="148"/>
    <s v="07-ครุภัณฑ์การแพทย์สนับสนุน"/>
    <s v="โคมไฟตรวจภายใน/ผ่าตัดเล็ก"/>
    <s v="โคมไฟตรวจภายใน/ผ่าตัดเล็ก"/>
    <n v="18000"/>
    <n v="1"/>
    <x v="0"/>
    <n v="15000"/>
    <n v="3000"/>
    <n v="0"/>
    <n v="18000"/>
    <s v="6530-005-0001-1/2554"/>
    <s v="ปี 2554"/>
    <s v="ทดแทนของเดิมที่ชำรุด"/>
    <x v="0"/>
    <s v="1-ราคากลาง"/>
    <s v="กบรส. ID=กบรส.455 ก.ค. 63 (ก.ค. 63)"/>
    <n v="1"/>
    <n v="1"/>
    <s v="ER"/>
    <s v="ผ่าน"/>
    <s v="ทดแทนของเดิมที่ชำรุด"/>
    <n v="494837"/>
    <x v="20"/>
    <x v="0"/>
  </r>
  <r>
    <n v="355"/>
    <s v="พระนครศรีอยุธยา"/>
    <x v="10"/>
    <x v="148"/>
    <s v="07-ครุภัณฑ์การแพทย์สนับสนุน"/>
    <s v="เครื่องวัดออกซิเจนปลายนิ้ว"/>
    <s v="เครื่องวัดออกซิเจนปลายนิ้ว"/>
    <n v="4200"/>
    <n v="2"/>
    <x v="0"/>
    <n v="8400"/>
    <n v="0"/>
    <n v="0"/>
    <n v="8400"/>
    <s v="6515-026-1002-1/2560,6515-026-1002-2/2560"/>
    <s v="ปี 2560"/>
    <s v="ทดแทนของเดิมที่ชำรุด"/>
    <x v="0"/>
    <s v="3-ท้องตลาด"/>
    <s v="ใบเสนอราคา"/>
    <n v="2"/>
    <n v="2"/>
    <s v="ER"/>
    <s v="ผ่าน"/>
    <s v="ทดแทนของเดิมที่ชำรุด"/>
    <n v="494845"/>
    <x v="20"/>
    <x v="0"/>
  </r>
  <r>
    <n v="356"/>
    <s v="พระนครศรีอยุธยา"/>
    <x v="10"/>
    <x v="148"/>
    <s v="03-ครุภัณฑ์การแพทย์"/>
    <s v="รถเข็นชนิดนอน"/>
    <s v="รถเข็นชนิดนอน"/>
    <n v="19000"/>
    <n v="1"/>
    <x v="0"/>
    <n v="19000"/>
    <n v="0"/>
    <n v="0"/>
    <n v="19000"/>
    <s v="6530-038-2001-1/2554"/>
    <s v="ปี 2554"/>
    <s v="ทดแทนของเดิมที่ชำรุด"/>
    <x v="0"/>
    <s v="1-ราคากลาง"/>
    <s v="สำนักงบประมาณ ID=3.5 ธ.ค.62 (ธ.ค.62)"/>
    <n v="1"/>
    <n v="1"/>
    <s v="ER"/>
    <s v="ผ่าน"/>
    <s v="ทดแทนของเดิมที่ชำรุด"/>
    <n v="494839"/>
    <x v="20"/>
    <x v="0"/>
  </r>
  <r>
    <n v="357"/>
    <s v="พระนครศรีอยุธยา"/>
    <x v="10"/>
    <x v="149"/>
    <s v="12-ครุภัณฑ์สำนักงาน"/>
    <s v="เครื่องปรับอากาศ แบบติดผนัง ขนาด 18,000 บีทียู (ราคารวมค่าติดตั้ง)"/>
    <s v="เครื่องปรับอากาศ แบบติดผนัง ขนาด 18,000 บีทียู (ราคารวมค่าติดตั้ง)"/>
    <n v="22600"/>
    <n v="1"/>
    <x v="0"/>
    <n v="12600"/>
    <n v="10000"/>
    <n v="0"/>
    <n v="22600"/>
    <s v="1สอต.คู้สลอด 4120-001-0004"/>
    <s v="ปี 2552"/>
    <s v="ทดแทนของเดิมที่ชำรุด"/>
    <x v="0"/>
    <s v="1-ราคากลาง"/>
    <s v="สำนักงบประมาณ ID=10.6.3.3 ธ.ค.62 (ธ.ค.62)"/>
    <n v="4"/>
    <n v="2"/>
    <s v="OPD"/>
    <s v="ผ่าน"/>
    <s v="ทดแทนของเดิมที่ชำรุด"/>
    <n v="493969"/>
    <x v="20"/>
    <x v="0"/>
  </r>
  <r>
    <n v="358"/>
    <s v="พระนครศรีอยุธยา"/>
    <x v="10"/>
    <x v="149"/>
    <s v="08-ครุภัณฑ์คอมพิวเตอร์"/>
    <s v="เครื่องสำรองไฟฟ้า ขนาด 1 kVA"/>
    <s v="เครื่องสำรองไฟฟ้า ขนาด 1 kVA"/>
    <n v="5800"/>
    <n v="2"/>
    <x v="0"/>
    <n v="11600"/>
    <n v="0"/>
    <n v="0"/>
    <n v="11600"/>
    <s v="3 สอต.คู้สลอด 7440-013-0003,4 สอต.คู้สลอด 7440-013-003"/>
    <s v="ปี 2558"/>
    <s v="ทดแทนของเดิมที่ชำรุด"/>
    <x v="0"/>
    <s v="1-ราคากลาง"/>
    <s v="ICT ID=63 พ.ค.63 (พ.ค.63)"/>
    <n v="4"/>
    <n v="2"/>
    <s v="OPD"/>
    <s v="ผ่าน"/>
    <s v="ทดแทนของเดิมที่ชำรุด"/>
    <n v="493956"/>
    <x v="20"/>
    <x v="0"/>
  </r>
  <r>
    <n v="359"/>
    <s v="พระนครศรีอยุธยา"/>
    <x v="10"/>
    <x v="149"/>
    <s v="09-ครุภัณฑ์งานบ้านงานครัว"/>
    <s v="เครื่องซักผ้า แบบธรรมดา ขนาด 15 กิโลกรัม"/>
    <s v="เครื่องซักผ้า แบบธรรมดา ขนาด 15 กิโลกรัม"/>
    <n v="18000"/>
    <n v="1"/>
    <x v="0"/>
    <n v="18000"/>
    <n v="0"/>
    <n v="0"/>
    <n v="18000"/>
    <s v="1สอต.คู้สลอด 3510-012-0001"/>
    <s v="ปี 2555"/>
    <s v="ทดแทนของเดิมที่ชำรุด"/>
    <x v="0"/>
    <s v="1-ราคากลาง"/>
    <s v="สำนักงบประมาณ ID=6.10.1 ธ.ค.62 (ธ.ค.62)"/>
    <n v="1"/>
    <n v="1"/>
    <s v="OPD"/>
    <s v="ผ่าน"/>
    <s v="ทดแทนของเดิมที่ชำรุด"/>
    <n v="494002"/>
    <x v="20"/>
    <x v="0"/>
  </r>
  <r>
    <n v="360"/>
    <s v="พระนครศรีอยุธยา"/>
    <x v="10"/>
    <x v="149"/>
    <s v="12-ครุภัณฑ์สำนักงาน"/>
    <s v="เครื่องปรับอากาศ แบบติดผนัง ขนาด 12,000 บีทียู (ราคารวมค่าติดตั้ง)"/>
    <s v="เครื่องปรับอากาศ แบบติดผนัง ขนาด 12,000 บีทียู (ราคารวมค่าติดตั้ง)"/>
    <n v="17000"/>
    <n v="1"/>
    <x v="0"/>
    <n v="17000"/>
    <n v="0"/>
    <n v="0"/>
    <n v="17000"/>
    <s v="1สอต.คู้สลอด 4120-001-0003"/>
    <s v="ปี 2554"/>
    <s v="ทดแทนของเดิมที่ชำรุด"/>
    <x v="0"/>
    <s v="1-ราคากลาง"/>
    <s v="สำนักงบประมาณ ID=10.6.3.1 ธ.ค.62 (ธ.ค.62)"/>
    <n v="4"/>
    <n v="2"/>
    <s v="OPD"/>
    <s v="ผ่าน"/>
    <s v="ทดแทนของเดิมที่ชำรุด"/>
    <n v="493960"/>
    <x v="20"/>
    <x v="0"/>
  </r>
  <r>
    <n v="361"/>
    <s v="พระนครศรีอยุธยา"/>
    <x v="10"/>
    <x v="149"/>
    <s v="09-ครุภัณฑ์งานบ้านงานครัว"/>
    <s v="เครื่องทำ น้ำร้อน-น้ำเย็น แบบต่อท่อ ขนาด2 ก๊อก"/>
    <s v="เครื่องทำ น้ำร้อน-น้ำเย็น แบบต่อท่อ ขนาด2 ก๊อก"/>
    <n v="25100"/>
    <n v="1"/>
    <x v="0"/>
    <n v="16292"/>
    <n v="8808"/>
    <n v="0"/>
    <n v="25100"/>
    <s v="1สอต.คู้สลอด4110-002-0001"/>
    <s v="ปี 2557"/>
    <s v="ทดแทนของเดิมที่ชำรุด"/>
    <x v="0"/>
    <s v="1-ราคากลาง"/>
    <s v="สำนักงบประมาณ ID=6.4 ธ.ค.62 (ธ.ค.62)"/>
    <n v="1"/>
    <n v="1"/>
    <s v="OPD"/>
    <s v="ผ่าน"/>
    <s v="ทดแทนของเดิมที่ชำรุด"/>
    <n v="494026"/>
    <x v="20"/>
    <x v="0"/>
  </r>
  <r>
    <n v="362"/>
    <s v="พระนครศรีอยุธยา"/>
    <x v="10"/>
    <x v="149"/>
    <s v="03-ครุภัณฑ์การแพทย์"/>
    <s v="รถเข็นทำ แผล"/>
    <s v="รถเข็นทำ แผล"/>
    <n v="11700"/>
    <n v="1"/>
    <x v="0"/>
    <n v="11700"/>
    <n v="0"/>
    <n v="0"/>
    <n v="11700"/>
    <s v="1สอต.คู้สลอด 3920-005-0002"/>
    <s v="ปี 2555"/>
    <s v="ทดแทนของเดิมที่ชำรุด"/>
    <x v="0"/>
    <s v="1-ราคากลาง"/>
    <s v="สำนักงบประมาณ ID=3.6 ธ.ค.62 (ธ.ค.62)"/>
    <n v="1"/>
    <n v="1"/>
    <s v="ER"/>
    <s v="ผ่าน"/>
    <s v="ทดแทนของเดิมที่ชำรุด"/>
    <n v="493987"/>
    <x v="20"/>
    <x v="0"/>
  </r>
  <r>
    <n v="363"/>
    <s v="พระนครศรีอยุธยา"/>
    <x v="10"/>
    <x v="150"/>
    <s v="-"/>
    <s v="ซ่อมแซมผนังภายในอาคาร"/>
    <s v="ซ่อมแซมผนังภายในอาคาร ด้วยวอลเปเปอร์ จำนวน 495 ตารางเมตร"/>
    <n v="82665"/>
    <n v="1"/>
    <x v="0"/>
    <n v="82665"/>
    <n v="0"/>
    <n v="0"/>
    <n v="82665"/>
    <s v="ซ่อมแซมผนังภายในอาคาร"/>
    <m/>
    <s v="ผนังภายในอาคารเกิดการชำรุด"/>
    <x v="1"/>
    <s v="3-ท้องตลาด"/>
    <s v="ใบเสนอราคา"/>
    <n v="0"/>
    <n v="0"/>
    <s v="OPD"/>
    <s v="ผ่าน"/>
    <s v="เพิ่มภาพถ่าย"/>
    <n v="494115"/>
    <x v="20"/>
    <x v="0"/>
  </r>
  <r>
    <n v="364"/>
    <s v="พระนครศรีอยุธยา"/>
    <x v="10"/>
    <x v="151"/>
    <s v="03-ครุภัณฑ์การแพทย์"/>
    <s v="ยูนิตทำฟัน"/>
    <s v="ยูนิตทำฟัน"/>
    <n v="460000"/>
    <n v="1"/>
    <x v="0"/>
    <n v="460000"/>
    <n v="0"/>
    <n v="0"/>
    <n v="460000"/>
    <s v="6520-007-0001-1/37"/>
    <s v="ปี 2559"/>
    <s v="ทดแทนเครื่องเดิมที่ชำรุด เพื่อให้เพียงพอต่อการให้บริการผู้ทันตกรรม"/>
    <x v="0"/>
    <s v="1-ราคากลาง"/>
    <s v="ส.งบ ธ.ค.63 ID=3.14 ส.ค.2564 (ส.ค.2564)"/>
    <n v="3"/>
    <n v="1"/>
    <s v="ทันตกรรม"/>
    <s v="ผ่าน"/>
    <m/>
    <n v="504381"/>
    <x v="21"/>
    <x v="1"/>
  </r>
  <r>
    <n v="365"/>
    <s v="พระนครศรีอยุธยา"/>
    <x v="10"/>
    <x v="151"/>
    <s v="03-ครุภัณฑ์การแพทย์"/>
    <s v="เครื่องบันทึกการบีบตัวของมดลูกและการเต้นของหัใจทารกในครรภ์ (Fetal Monitor)"/>
    <s v="เครื่องบันทึกการบีบตัวของมดลูกและการเต้นของหัใจทารกในครรภ์ (Fetal Monitor)"/>
    <n v="150000"/>
    <n v="1"/>
    <x v="0"/>
    <n v="150000"/>
    <n v="0"/>
    <n v="0"/>
    <n v="150000"/>
    <s v="6515-027-0063-1/60"/>
    <s v="ปี 2560"/>
    <s v="ทดแทนเครื่องเดิมที่ชำรุด เพื่อให้บริการผู้ป่วยคลอดที่โรงพยาบาล"/>
    <x v="0"/>
    <s v="3-ท้องตลาด"/>
    <s v="ใบเสนอราคา"/>
    <n v="1"/>
    <n v="1"/>
    <s v="งานห้องคลอด"/>
    <s v="ผ่าน"/>
    <s v="ใช้ราคาอะไร"/>
    <n v="504437"/>
    <x v="21"/>
    <x v="1"/>
  </r>
  <r>
    <n v="366"/>
    <s v="พระนครศรีอยุธยา"/>
    <x v="10"/>
    <x v="151"/>
    <s v="03-ครุภัณฑ์การแพทย์"/>
    <s v="เครื่องวัดความดันแบบสอดแขน พร้อมระบบเชื่อมต่อแสดงผลบนฐานข้อมูลโรงพยาบาล"/>
    <s v="เครื่องวัดความดันแบบสอดแขน พร้อมระบบเชื่อมต่อแสดงผลบนฐานข้อมูลโรงพยาบาล"/>
    <n v="130000"/>
    <n v="1"/>
    <x v="0"/>
    <n v="60798.03"/>
    <n v="69201.97"/>
    <n v="0"/>
    <n v="130000"/>
    <s v="6515-069-0008-5/61"/>
    <s v="ปี 2561"/>
    <s v="ทดแทนเครื่องเดิมที่ชำรุด เพื่อให้บริการผู้ป่วยที่มารับบริการ"/>
    <x v="0"/>
    <s v="3-ท้องตลาด"/>
    <s v="ใบเสนอราคา"/>
    <n v="0"/>
    <n v="0"/>
    <s v="งานคลินิกโรงเรื้อรัง"/>
    <s v="ผ่าน"/>
    <s v="ใช้ราคาอะไร"/>
    <n v="504462"/>
    <x v="21"/>
    <x v="1"/>
  </r>
  <r>
    <n v="367"/>
    <s v="พระนครศรีอยุธยา"/>
    <x v="10"/>
    <x v="152"/>
    <s v="08-ครุภัณฑ์คอมพิวเตอร์"/>
    <s v="เครื่องสำรองไฟฟ้า ขนาด 1 kVA"/>
    <s v="เครื่องสำรองไฟฟ้า ขนาด 1 kVA"/>
    <n v="5800"/>
    <n v="2"/>
    <x v="0"/>
    <n v="11600"/>
    <n v="0"/>
    <n v="0"/>
    <n v="11600"/>
    <s v="4 ลบ8 7440-013-0004, 5ลบ8 7440-013-005"/>
    <s v="ปี 2559"/>
    <s v="ทดแทนของเดิมที่ชำรุด"/>
    <x v="0"/>
    <s v="1-ราคากลาง"/>
    <s v="ICT ID=63 พ.ค.63 (พ.ค.63)"/>
    <n v="5"/>
    <n v="2"/>
    <s v="OPD"/>
    <s v="ผ่าน"/>
    <m/>
    <n v="495016"/>
    <x v="20"/>
    <x v="0"/>
  </r>
  <r>
    <n v="368"/>
    <s v="พระนครศรีอยุธยา"/>
    <x v="10"/>
    <x v="152"/>
    <s v="08-ครุภัณฑ์คอมพิวเตอร์"/>
    <s v="เครื่องคอมพิวเตอร์โน้ตบุ๊ก สำหรับงานประมวลผล"/>
    <s v="เครื่องคอมพิวเตอร์โน้ตบุ๊ก สำหรับงานประมวลผล"/>
    <n v="22000"/>
    <n v="1"/>
    <x v="0"/>
    <n v="11092"/>
    <n v="10908"/>
    <n v="0"/>
    <n v="22000"/>
    <s v="2 ลบ8 7440-001-0002"/>
    <s v="ปี 2557"/>
    <s v="ทดแทนของเดิมที่ชำรุด"/>
    <x v="0"/>
    <s v="1-ราคากลาง"/>
    <s v="ICT ID=12 พ.ค.63 (พ.ค.63)"/>
    <n v="1"/>
    <n v="1"/>
    <s v="OPD"/>
    <s v="ผ่าน"/>
    <m/>
    <n v="495019"/>
    <x v="20"/>
    <x v="0"/>
  </r>
  <r>
    <n v="369"/>
    <s v="พระนครศรีอยุธยา"/>
    <x v="10"/>
    <x v="152"/>
    <s v="08-ครุภัณฑ์คอมพิวเตอร์"/>
    <s v="เครื่องคอมพิวเตอร์ สำหรับงานประมวลผล แบบที่ 2 * (จอภาพขนาดไม่น้อยกว่า 19 นิ้ว)"/>
    <s v="เครื่องคอมพิวเตอร์ สำหรับงานประมวลผล แบบที่ 2 * (จอภาพขนาดไม่น้อยกว่า 19 นิ้ว)"/>
    <n v="30000"/>
    <n v="2"/>
    <x v="0"/>
    <n v="60000"/>
    <n v="0"/>
    <n v="0"/>
    <n v="60000"/>
    <s v="5 ลบ8 7440-001-0001 , 6ลบ8 7440-001-0001"/>
    <s v="ปี 2558"/>
    <s v="ทดแทนของเดิมที่ชำรุด"/>
    <x v="0"/>
    <s v="1-ราคากลาง"/>
    <s v="ICT ID=8 พ.ค.63 (พ.ค.63)"/>
    <n v="4"/>
    <n v="2"/>
    <s v="OPD"/>
    <s v="ผ่าน"/>
    <m/>
    <n v="495017"/>
    <x v="20"/>
    <x v="0"/>
  </r>
  <r>
    <n v="370"/>
    <s v="พระนครศรีอยุธยา"/>
    <x v="11"/>
    <x v="153"/>
    <s v="09-ครุภัณฑ์งานบ้านงานครัว"/>
    <s v="เครื่องซักผ้า แบบธรรมดา ขนาด 15 กิโลกรัม"/>
    <s v="เครื่องซักผ้า แบบธรรมดา ขนาด 15 กิโลกรัม"/>
    <n v="18000"/>
    <n v="1"/>
    <x v="0"/>
    <n v="18000"/>
    <n v="0"/>
    <n v="0"/>
    <n v="18000"/>
    <s v="3510-001-0002"/>
    <s v="ปี 2550"/>
    <s v="เนื่องจากเสื่อมสภาพจากอายุการใช้งาน"/>
    <x v="0"/>
    <s v="1-ราคากลาง"/>
    <s v="สำนักงบประมาณ ID=6.10.1 ธ.ค.62 (ธ.ค.62)"/>
    <n v="1"/>
    <n v="1"/>
    <s v="งานบริการแพทย์แผนไทย, งานควบคุมป้องกันการติดเชื้อในสถานบริการ"/>
    <s v="ผ่าน"/>
    <m/>
    <n v="497768"/>
    <x v="22"/>
    <x v="0"/>
  </r>
  <r>
    <n v="371"/>
    <s v="พระนครศรีอยุธยา"/>
    <x v="11"/>
    <x v="153"/>
    <s v="08-ครุภัณฑ์คอมพิวเตอร์"/>
    <s v="เครื่องคอมพิวเตอร์ All In One สำหรับงานสำนักงาน"/>
    <s v="เครื่องคอมพิวเตอร์ All In One สำหรับงานสำนักงาน"/>
    <n v="17000"/>
    <n v="1"/>
    <x v="0"/>
    <n v="17000"/>
    <n v="0"/>
    <n v="0"/>
    <n v="17000"/>
    <s v="7440-001-0002"/>
    <s v="ปี 2554"/>
    <s v="ทดแทนรายการเดิม ที่ชำรุด"/>
    <x v="0"/>
    <s v="1-ราคากลาง"/>
    <s v="ICT ID=9 พ.ค.63 (พ.ค.63)"/>
    <n v="1"/>
    <n v="1"/>
    <s v="งานข้อมูลสารสนเทศผู้รับบริการ"/>
    <s v="ผ่าน"/>
    <s v="เพื่อทดแทนเครื่องเดิมที่ชำรุด"/>
    <n v="497771"/>
    <x v="22"/>
    <x v="0"/>
  </r>
  <r>
    <n v="372"/>
    <s v="พระนครศรีอยุธยา"/>
    <x v="11"/>
    <x v="153"/>
    <s v="08-ครุภัณฑ์คอมพิวเตอร์"/>
    <s v="เครื่องคอมพิวเตอร์โน้ตบุ๊ก สำหรับงานประมวลผล"/>
    <s v="เครื่องคอมพิวเตอร์โน้ตบุ๊ก สำหรับงานประมวลผล"/>
    <n v="22000"/>
    <n v="1"/>
    <x v="0"/>
    <n v="22000"/>
    <n v="0"/>
    <n v="0"/>
    <n v="22000"/>
    <s v="7440-001-0004"/>
    <s v="ปี 2554"/>
    <s v="หน้าจอแสดงผลชำรุด ไม่คุ้มค่ากับการซ่อมบำรุง"/>
    <x v="0"/>
    <s v="1-ราคากลาง"/>
    <s v="ICT ID=12 พ.ค.63 (พ.ค.63)"/>
    <n v="1"/>
    <n v="1"/>
    <s v="งานข้อมูลสารสนเทศผู้รับบริการ"/>
    <s v="ผ่าน"/>
    <m/>
    <n v="497770"/>
    <x v="22"/>
    <x v="0"/>
  </r>
  <r>
    <n v="373"/>
    <s v="พระนครศรีอยุธยา"/>
    <x v="11"/>
    <x v="153"/>
    <s v="03-ครุภัณฑ์การแพทย์"/>
    <s v="ยูนิตทำฟัน"/>
    <s v="ยูนิตทำฟัน"/>
    <n v="460000"/>
    <n v="1"/>
    <x v="0"/>
    <n v="460000"/>
    <n v="0"/>
    <n v="0"/>
    <n v="460000"/>
    <s v="6520-007-0001"/>
    <s v="ปี 2555"/>
    <s v="ทดแทนเครื่องเดิมที่ชำรุด"/>
    <x v="0"/>
    <s v="1-ราคากลาง"/>
    <s v="สำนักงบประมาณ ID=3.14 ธ.ค.62 (ธ.ค.62)"/>
    <n v="1"/>
    <n v="1"/>
    <s v="งานบริการทันตกรรมใน รพ.สต.ลำตาเสา"/>
    <s v="ผ่าน"/>
    <s v="ทดแทนรายการเดิม ที่ชำรุด"/>
    <n v="497765"/>
    <x v="22"/>
    <x v="0"/>
  </r>
  <r>
    <n v="374"/>
    <s v="พระนครศรีอยุธยา"/>
    <x v="11"/>
    <x v="154"/>
    <s v="12-ครุภัณฑ์สำนักงาน"/>
    <s v="ชั้นวางเวชภัณฑ์"/>
    <s v="ชั้นวางเหล็กสำหรับเก็บเวชภัณฑ์ในคลังยา"/>
    <n v="7159"/>
    <n v="1"/>
    <x v="0"/>
    <n v="7159"/>
    <n v="0"/>
    <n v="0"/>
    <n v="7159"/>
    <s v="7110-001-0007/6 - 10"/>
    <s v="ปี 2555"/>
    <s v="เนื่องจากครุภัณฑ์เดิมชำรุดอาจเป็นสาเหตให้เวชภัณฑ์ได้รับความเสียหายเสื่อมคุณภาพ"/>
    <x v="0"/>
    <s v="3-ท้องตลาด"/>
    <s v="ใบเสนอราคา"/>
    <n v="1"/>
    <n v="1"/>
    <s v="คลังเก็บเวชภัณฑ์ใน รพ.สต.ข้าวงาม"/>
    <s v="ผ่าน"/>
    <s v="แนบใบเสนอราคา"/>
    <n v="498038"/>
    <x v="22"/>
    <x v="0"/>
  </r>
  <r>
    <n v="375"/>
    <s v="พระนครศรีอยุธยา"/>
    <x v="11"/>
    <x v="154"/>
    <s v="12-ครุภัณฑ์สำนักงาน"/>
    <s v="เครื่องปรับอากาศ แบบตั้งพื้นหรือแบบแขวน (ระบบ Inverter) ขนาด 18,000 บีทียู (ราคารวมค่าติดตั้ง)"/>
    <s v="เครื่องปรับอากาศ แบบตั้งพื้นหรือแบบแขวน (ระบบ Inverter) ขนาด 18,000 บีทียู (ราคารวมค่าติดตั้ง)"/>
    <n v="34800"/>
    <n v="1"/>
    <x v="0"/>
    <n v="34800"/>
    <n v="0"/>
    <n v="0"/>
    <n v="34800"/>
    <s v="4120-001-0008/1"/>
    <s v="ปี 2553"/>
    <s v="เนื่องจากครุภัณฑ์เดิมชำรุด ประเมินค่าซ่อมบำรุงแล้วไม่คุ้มค่า"/>
    <x v="0"/>
    <s v="1-ราคากลาง"/>
    <s v="สำนักงบประมาณ ID=10.6.2.2 ธ.ค.62 (ธ.ค.62)"/>
    <n v="4"/>
    <n v="1"/>
    <s v="ห้องตรวจโรคชั้นล่าง อาคาร รพ.สต."/>
    <s v="ผ่าน"/>
    <m/>
    <n v="497758"/>
    <x v="22"/>
    <x v="0"/>
  </r>
  <r>
    <n v="376"/>
    <s v="พระนครศรีอยุธยา"/>
    <x v="11"/>
    <x v="155"/>
    <s v="04-ครุภัณฑ์การแพทย์รักษา"/>
    <s v="เครื่องกระตุกไฟฟ้าหัวใจชนิดไบเฟสิคแบบจอสีพร้อมภาควัดคาร์บอนไดออกไซด์และออกซิเจน"/>
    <s v="เครื่องกระตุกไฟฟ้าหัวใจชนิดไบเฟสิคแบบจอสีพร้อมภาควัดคาร์บอนไดออกไซด์และออกซิเจน"/>
    <n v="480000"/>
    <n v="1"/>
    <x v="0"/>
    <n v="480000"/>
    <n v="0"/>
    <n v="0"/>
    <n v="480000"/>
    <s v="รวน 6515-027-3002/57"/>
    <s v="ปี 2557"/>
    <s v="มีผู้รับบริการวิกฤตที่ต้องใช้เครื่องกระตุกหัวใจจำนวนมาก ทำให้เครื่องเสื่อมโดยเร็ว"/>
    <x v="0"/>
    <s v="1-ราคากลาง"/>
    <s v="กบรส. ID=กบรส.78 ก.ค. 63 (ก.ค. 63)"/>
    <n v="1"/>
    <n v="1"/>
    <s v="ห้องอุบัติเหตุฉุกเฉิน โรงพยาบาลวังน้อย"/>
    <s v="ผ่าน"/>
    <m/>
    <n v="497690"/>
    <x v="23"/>
    <x v="1"/>
  </r>
  <r>
    <n v="377"/>
    <s v="พระนครศรีอยุธยา"/>
    <x v="11"/>
    <x v="155"/>
    <s v="06-ครุภัณฑ์การแพทย์วินิจฉัย"/>
    <s v="เครื่องติดตามสัญญาณชีพพร้อมเครื่องกระตุกหัวใจในรถพยาบาลเพื่อเชื่อมต่อระบบศูนย์กลางการรักษาทางไกล"/>
    <s v="เครื่องติดตามสัญญาณชีพพร้อมเครื่องกระตุกหัวใจในรถพยาบาลเพื่อเชื่อมต่อระบบศูนย์กลางการรักษาทางไกล"/>
    <n v="645000"/>
    <n v="1"/>
    <x v="0"/>
    <n v="645000"/>
    <n v="0"/>
    <n v="0"/>
    <n v="645000"/>
    <s v="4รวน 6515-027-0050"/>
    <s v="ปี 2552"/>
    <s v="ใช้ส่งต่อผู้ป่วยหนักในหน่วยงานผู้ป่วยใน ซึ่งต้องใช้การปรึกษาผู้เชี่ยวชาญเพื่อให้การช่วยเหลือผู้ป่วยระหว่างนำส่งบนรถพยาบาลอย่างปลอดภัย"/>
    <x v="0"/>
    <s v="1-ราคากลาง"/>
    <s v="กบรส. ID=กบรส.157 ก.ค. 63 (ก.ค. 63)"/>
    <n v="1"/>
    <n v="1"/>
    <s v="หน่วยงานผู้ป่วยใน โรงพยาบาลวังน้อย"/>
    <s v="ผ่าน"/>
    <s v="เลขครุภัณฑ์ทำไมเป็น รพศ."/>
    <n v="497677"/>
    <x v="23"/>
    <x v="1"/>
  </r>
  <r>
    <n v="378"/>
    <s v="พระนครศรีอยุธยา"/>
    <x v="11"/>
    <x v="155"/>
    <s v="03-ครุภัณฑ์การแพทย์"/>
    <s v="เครื่องวัดความดันโลหิต แบบสอดแขนชนิดอัตโนมัติ"/>
    <s v="เครื่องวัดความดันโลหิต แบบสอดแขนชนิดอตัโนมัติ"/>
    <n v="70000"/>
    <n v="2"/>
    <x v="0"/>
    <n v="140000"/>
    <n v="0"/>
    <n v="0"/>
    <n v="140000"/>
    <s v="1รวน3510-012-0005/54"/>
    <s v="ปี 2554"/>
    <s v="ทดแทนตัวที่ชำรุด เนื่องจากช่วงการระบาดของโควิด-19 มีการใช้งานในหน่วยคัดกรองและจุดฉีดวัคซีนจำนวนมาก ทำให้เครื่องชำรุดหลายตัว"/>
    <x v="0"/>
    <s v="1-ราคากลาง"/>
    <s v="สำนักงบประมาณ ID=3.13.2 ธ.ค.62 (ธ.ค.62)"/>
    <n v="4"/>
    <n v="3"/>
    <s v="หน่วยงานผู้ป่วยนอก หน่วยงานบริการปฐมภูมิและองค์รวม และ คลินิก ARI โรงพยาบาลวังน้อย"/>
    <s v="ผ่าน"/>
    <m/>
    <n v="497753"/>
    <x v="23"/>
    <x v="1"/>
  </r>
  <r>
    <n v="379"/>
    <s v="พระนครศรีอยุธยา"/>
    <x v="11"/>
    <x v="155"/>
    <s v="04-ครุภัณฑ์การแพทย์รักษา"/>
    <s v="เครื่องกระตุ้นกล้ามเนื้อด้วยไฟฟ้า (Electrical stimulation)"/>
    <s v="เครื่องกระตุ้นกล้ามเนื้อด้วยไฟฟ้า (Electrical stimulation)"/>
    <n v="215000"/>
    <n v="1"/>
    <x v="2"/>
    <n v="215000"/>
    <n v="0"/>
    <n v="0"/>
    <n v="215000"/>
    <s v="1 รวน 6530-004-0051/53"/>
    <s v="ปี 2553"/>
    <s v="ทดแทนเครื่องเดิมที่ชำรุด"/>
    <x v="0"/>
    <s v="1-ราคากลาง"/>
    <s v="กบรส. 23 ก.ค. 63 ID=กบรส.185 ส.ค.2564 (ส.ค.2564)"/>
    <n v="1"/>
    <n v="1"/>
    <s v="กลุ่มงานเวชกรรมฟื้นฟู โรงพยาบาลวังน้อย"/>
    <s v="ผ่าน"/>
    <s v="ทดแทนเครื่องเดิมที่ชำรุด"/>
    <n v="499767"/>
    <x v="23"/>
    <x v="1"/>
  </r>
  <r>
    <n v="380"/>
    <s v="พระนครศรีอยุธยา"/>
    <x v="11"/>
    <x v="155"/>
    <s v="06-ครุภัณฑ์การแพทย์วินิจฉัย"/>
    <s v="เครื่องตรวจสมรรถภาพทารกในครรภ์"/>
    <s v="เครื่องตรวจสมรรถภาพทารกในครรภ์"/>
    <n v="150000"/>
    <n v="1"/>
    <x v="0"/>
    <n v="150000"/>
    <n v="0"/>
    <n v="0"/>
    <n v="150000"/>
    <s v="2 รวน 6515-027-0063/60"/>
    <s v="ปี 2560"/>
    <s v="รุ่นที่ใช้เป็นรุ่นเก่า ซึ่งปัจจุบันมีการพัฒนาระบบการตรวจทารกใน function ต่าง ๆ มากขึ้น ซึ่งจำเป็นต่อการวินิจฉัยทารกได้รวดเร็ว แม่นยำ และครอบคลุมกว่า"/>
    <x v="0"/>
    <s v="1-ราคากลาง"/>
    <s v="กบรส. ID=กบรส.346 ก.ค. 63 (ก.ค. 63)"/>
    <n v="1"/>
    <n v="1"/>
    <s v="หน่วยงานห้องคลอด โรงพยาบาลวังน้อย"/>
    <s v="ผ่าน"/>
    <m/>
    <n v="497727"/>
    <x v="23"/>
    <x v="1"/>
  </r>
  <r>
    <n v="381"/>
    <s v="พระนครศรีอยุธยา"/>
    <x v="11"/>
    <x v="155"/>
    <s v="04-ครุภัณฑ์การแพทย์รักษา"/>
    <s v="เครื่องควบคุมการให้สารน้ำทางหลอดเลือดดำชนิด 1 สาย"/>
    <s v="เครื่องควบคุมการให้สารน้ำทางหลอดเลือดดำชนิด 1 สาย"/>
    <n v="55000"/>
    <n v="1"/>
    <x v="0"/>
    <n v="55000"/>
    <n v="0"/>
    <n v="0"/>
    <n v="55000"/>
    <s v="7 รวน 6515-025-001/54"/>
    <s v="ปี 2554"/>
    <s v="ทดแทนเครื่องเก่าที่ชำรุด เนื่องจากใช้งานในผู้ป่วยที่แอดมิทจำนวนมากขึ้น"/>
    <x v="0"/>
    <s v="1-ราคากลาง"/>
    <s v="กบรส. ID=กบรส.82 ก.ค. 63 (ก.ค. 63)"/>
    <n v="6"/>
    <n v="3"/>
    <s v="หน่วยงานผู้ป่วยใน และหน่วยงานห้องคลอด โรงพยาบาลวังน้อย"/>
    <s v="ผ่าน"/>
    <m/>
    <n v="497754"/>
    <x v="23"/>
    <x v="1"/>
  </r>
  <r>
    <n v="382"/>
    <s v="พระนครศรีอยุธยา"/>
    <x v="11"/>
    <x v="155"/>
    <s v="03-ครุภัณฑ์การแพทย์"/>
    <s v="รถพยาบาลพร้อมอุปกรณ์ช่วยชีวิตชั้นสูง (มาตรฐานความปลอดภัย 10 G)"/>
    <s v="รถพยาบาลพร้อมอุปกรณ์ช่วยชีวิตชั้นสูง (มาตรฐานความปลอดภัย 10 G)"/>
    <n v="2500000"/>
    <n v="1"/>
    <x v="2"/>
    <n v="2500000"/>
    <n v="0"/>
    <n v="0"/>
    <n v="2500000"/>
    <s v="4 รวน 2310-0010003/47"/>
    <s v="ปี 2547"/>
    <s v="ทดแทนของเดิมทีจัดซื้อมานาน ปัจจุบันชำรุด ซ่อมไม่คุ้มค่า"/>
    <x v="0"/>
    <s v="1-ราคากลาง"/>
    <s v="กบรส. ID=กบรส.502 ก.ค. 63 (ก.ค. 63)"/>
    <n v="3"/>
    <n v="2"/>
    <s v="งานอุบัติเหตุฉุกเฉินและนิติเวช โรงพยาบาลวังน้อย"/>
    <s v="ผ่าน"/>
    <s v="ทดแทนของเดิมทีจัดซื้อมานาน ปัจจุบันชำรุด ซ่อมไม่คุ้มค่า"/>
    <n v="497612"/>
    <x v="23"/>
    <x v="1"/>
  </r>
  <r>
    <n v="383"/>
    <s v="พระนครศรีอยุธยา"/>
    <x v="11"/>
    <x v="155"/>
    <s v="06-ครุภัณฑ์การแพทย์วินิจฉัย"/>
    <s v="เครื่องติดตามการทำงานของหัวใจและสัญญาณชีพอัตโนมัติ ขนาดเล็ก"/>
    <s v="เครื่องติดตามการทำงานของหัวใจและสัญญาณชีพอัตโนมัติ ขนาดเล็ก"/>
    <n v="150000"/>
    <n v="3"/>
    <x v="0"/>
    <n v="450000"/>
    <n v="0"/>
    <n v="0"/>
    <n v="450000"/>
    <s v="รวน 6515-027-0023/54 ,6รวน 6515-027-0023/56 และ"/>
    <s v="ปี 2554 และ 2556"/>
    <s v="มีผู้ป่วยหนักและวิกฤต ที่แอดมิทจำนวนมาก ต้องเฝ้าระวังสัญญาณชีพอย่างต่อเนื่อง เพื่อช่วยเหลือผู้ป่วยได้ทันการณ์ ลดภาวะทรุดลงขนาดนอนพักรักษาตัวในโรงพยาบาลได้มากขึ้น"/>
    <x v="0"/>
    <s v="1-ราคากลาง"/>
    <s v="กบรส. ID=กบรส.155 ก.ค. 63 (ก.ค. 63)"/>
    <n v="4"/>
    <n v="2"/>
    <s v="หน่วยงานผู้ป่วยใน และ หน่วยงานอุบัติเหตุฉุกเฉิน โรงพยาบาลวังน้อย"/>
    <s v="ผ่าน"/>
    <s v="วงเล็บจำนวนท้ายแผนก"/>
    <n v="497700"/>
    <x v="23"/>
    <x v="1"/>
  </r>
  <r>
    <n v="384"/>
    <s v="พระนครศรีอยุธยา"/>
    <x v="11"/>
    <x v="155"/>
    <s v="06-ครุภัณฑ์การแพทย์วินิจฉัย"/>
    <s v="เครื่องฟังเสียงหัวใจทารกในครรภ์"/>
    <s v="เครื่องฟังเสียงหัวใจทารกในครรภ์"/>
    <n v="75000"/>
    <n v="1"/>
    <x v="0"/>
    <n v="75000"/>
    <n v="0"/>
    <n v="0"/>
    <n v="75000"/>
    <s v="1 รวน 6515-027-0062/56"/>
    <s v="ปี 2556"/>
    <s v="ทดแทนของเก่า ชำรุด ใช้งานมานาน 8 ปี"/>
    <x v="0"/>
    <s v="1-ราคากลาง"/>
    <s v="กบรส. ID=กบรส.349 ก.ค. 63 (ก.ค. 63)"/>
    <n v="1"/>
    <n v="1"/>
    <s v="หน่วยงานห้องรอคลอด โรงพยาบาลวังน้อย"/>
    <s v="ผ่าน"/>
    <m/>
    <n v="497734"/>
    <x v="23"/>
    <x v="1"/>
  </r>
  <r>
    <n v="385"/>
    <s v="พระนครศรีอยุธยา"/>
    <x v="12"/>
    <x v="156"/>
    <s v="-"/>
    <s v="ซ่อมแซมหลังคาและฝ่าเพดานหน้ามุก รพ.สต.แก้วฟ้า"/>
    <s v="ซ่อมแซมหลังคาและฝ่าเพดานหน้ามุก รพ.สต.แก้วฟ้า"/>
    <n v="52150"/>
    <n v="1"/>
    <x v="0"/>
    <n v="47013"/>
    <n v="5137"/>
    <n v="0"/>
    <n v="52150"/>
    <s v="ซ่อมแซมหลังคาและฝ่าเพดานหน้ามุก รพ.สต.แก้วฟ้า"/>
    <s v="ปี 2541"/>
    <s v="หลังคารั่วเป็นบริเวณกว้าง ฝ้าผุ น้ำฝนรั่วไหล หยดทำให้สิ่งของข้างล้างเสียหาย ผู้ป่าย/ผู้รับบริการอาจรื่นหกล้มได้ โครงหลังคาเป็นสนิมผุ อาจพังได้"/>
    <x v="1"/>
    <s v="2-เพดานราคา"/>
    <s v="ปร.4 โดยช่างโยธา สสจ.พระนครศรีอยุธยา"/>
    <n v="1"/>
    <n v="1"/>
    <s v="รพ.สต.แก้วฟ้า"/>
    <s v="ผ่าน"/>
    <s v="ก่อสร้างใช้เพดานราคา ...อ้างอิ้ง ใช้ ปร4 ปร5...ขาด ปร4 ปร5"/>
    <n v="474287"/>
    <x v="24"/>
    <x v="0"/>
  </r>
  <r>
    <n v="386"/>
    <s v="พระนครศรีอยุธยา"/>
    <x v="12"/>
    <x v="157"/>
    <s v="12-ครุภัณฑ์สำนักงาน"/>
    <s v="ตู้เหล็ก แบบ 4 ลิ้นชัก"/>
    <s v="ตู้เหล็ก แบบ 4 ลิ้นชัก"/>
    <n v="6900"/>
    <n v="3"/>
    <x v="0"/>
    <n v="20700"/>
    <n v="0"/>
    <n v="0"/>
    <n v="20700"/>
    <s v="091-7110-002-0003, 092-7110-002-0003, 093-7110-002-0003"/>
    <s v="ปี 2547"/>
    <s v="ทดแทนของเดิม เนื่องจากตู้เก็บเอกสาร/OPD cardผู้ป่วย มีลักษณะผุ มีสนิมหลายบริเวณ ลิ้นชักดึงออกยาก อาจเกิดอันตรายหรือโดนบาดขณะใช้งาน"/>
    <x v="0"/>
    <s v="1-ราคากลาง"/>
    <s v="สำนักงบประมาณ ID=10.14.2 ธ.ค.63"/>
    <n v="6"/>
    <n v="3"/>
    <s v="ห้องลงทะเบียน ,ห้องซักประวัติผู้มารับบริการ"/>
    <s v="ผ่าน"/>
    <m/>
    <n v="474321"/>
    <x v="24"/>
    <x v="0"/>
  </r>
  <r>
    <n v="387"/>
    <s v="พระนครศรีอยุธยา"/>
    <x v="12"/>
    <x v="157"/>
    <s v="12-ครุภัณฑ์สำนักงาน"/>
    <s v="ตู้เย็น ขนาด 7 คิวบิกฟุต"/>
    <s v="ตู้เย็น ขนาด 7 คิวบิกฟุต"/>
    <n v="8500"/>
    <n v="1"/>
    <x v="0"/>
    <n v="8500"/>
    <n v="0"/>
    <n v="0"/>
    <n v="8500"/>
    <s v="044-6530-032-0001"/>
    <s v="ปี 2539"/>
    <s v="ทดแทนของเดิม เนื่องจากอายุการใช้งานเกิน 5 ปี เปิดใช้งานแล้วไม่เย็น ควบคุมอุณภูมิความเย็นให้เหมาะสมกับการจัดเก็บยาและวัคซีนไม่ได้ ประตูปิดไม่สนิท มีรอยสนิมที่บริเวณประตู ใช้ในห้องอุบัติเหตุฉุกเฉิน"/>
    <x v="0"/>
    <s v="1-ราคากลาง"/>
    <s v="สำนักงบประมาณ ID=6.1.2 ธ.ค.62 (ธ.ค.62)"/>
    <n v="2"/>
    <n v="1"/>
    <s v="ห้องอุบัติเหตุฉุกเฉิน"/>
    <s v="ผ่าน"/>
    <m/>
    <n v="474302"/>
    <x v="24"/>
    <x v="0"/>
  </r>
  <r>
    <n v="388"/>
    <s v="พระนครศรีอยุธยา"/>
    <x v="12"/>
    <x v="157"/>
    <s v="12-ครุภัณฑ์สำนักงาน"/>
    <s v="เครื่องปรับอากาศแบบติดผนัง ขนาด 18,000 บีทียู"/>
    <s v="1) ขนาดที่กำหนดเป็นขนาดไม่ต่ำกว่ำ 18000 บีทียู 2)ราคาที่กำหนดเป็นราคาที่รวมค่ำติดตั้ง 3) เครื่องปรับอากาศที่มีความสามารถในการทำความเย็น ขนาดไม่เกิน 40,000 บีทียู ต้องได้รับการรับรองมาตรฐาน ผลิตภัณฑ์อุตสำหกรรม และฉลำกประหยัดไฟฟ้ำเบอร์ 5 4) ต้องเป็นเครื่องปรับอำกำศที่ประกอบสำเร็จรูปทั้งชุด ทั้งหน่วยส่ง ควำมเย็นและหน่วยระบำยควำมร้อนจำกโรงงำนเดียวกัน 5) มีควำมหน่วงเวลำกำรทำงำนของคอมเพรสเซอร์ 6) กำรจัดซื้อเครื่องปรับอำกำศขนำดอื่นๆ (นอกจำกข้อ 3) นอกเหนือจำกกำรพิจำรณำด้ำนรำคำแล้ว เพื่อเป็นกำรประหยัดพลังงำน ควรพิจำรณำจัดซื้อเครื่องปรับอำกำศที่มีค่ำประสิทธิภำพ พลังงำนตำมฤดูกำล (SEER) สูงกว่ำ 7) การติดตั้งเครื่องปรับอากาศ"/>
    <n v="22600"/>
    <n v="2"/>
    <x v="0"/>
    <n v="33645"/>
    <n v="11555"/>
    <n v="0"/>
    <n v="45200"/>
    <s v="117-4120-001-0004/1 ,118-4120-001-0004/1"/>
    <s v="ปี 2554"/>
    <s v="ทดแทนของเดิม เนื่องจากอายุการใช้งานเกิน 5 ปี เปิดใช้งานแล้วไม่เย็น มีน้ำรั่วซึมบ่อยครั้ง"/>
    <x v="0"/>
    <s v="1-ราคากลาง"/>
    <s v="สำนักงบประมาณ ธันวาคม 2563 ID 10.6.3.3"/>
    <n v="6"/>
    <n v="2"/>
    <s v="ห้องส่งเสริมสุขภาพ 1 เครื่อง ,ห้องให้คำปรึกษา 1 เครื่อง รพ.สต.เต่าเล่า"/>
    <s v="ผ่าน"/>
    <s v="สำนักงบประมาณ ID=10.6.3.3 ธ.ค.63"/>
    <n v="474300"/>
    <x v="24"/>
    <x v="0"/>
  </r>
  <r>
    <n v="389"/>
    <s v="พระนครศรีอยุธยา"/>
    <x v="12"/>
    <x v="158"/>
    <s v="12-ครุภัณฑ์สำนักงาน"/>
    <s v="ตู้เหล็ก แบบ 4 ลิ้นชัก"/>
    <s v="ตู้เหล็ก แบบ 4 ลิ้นชัก"/>
    <n v="6900"/>
    <n v="1"/>
    <x v="0"/>
    <n v="2999"/>
    <n v="3901"/>
    <n v="0"/>
    <n v="6900"/>
    <s v="7110-002-0004/1"/>
    <s v="ปี 2535"/>
    <s v="ตู้เหล็กชำรุด ไม่สามารถเปิดลิ้นชักได้"/>
    <x v="0"/>
    <s v="1-ราคากลาง"/>
    <s v="สำนักงบประมาณ ID=10.14.2 ธ.ค.62 (ธ.ค.62)"/>
    <n v="3"/>
    <n v="1"/>
    <s v="ห้องทำบัตร"/>
    <s v="ผ่าน"/>
    <m/>
    <n v="474330"/>
    <x v="24"/>
    <x v="0"/>
  </r>
  <r>
    <n v="390"/>
    <s v="พระนครศรีอยุธยา"/>
    <x v="12"/>
    <x v="158"/>
    <s v="08-ครุภัณฑ์คอมพิวเตอร์"/>
    <s v="เครื่องคอมพิวเตอร์โน้ตบุ๊ก สำหรับงานประมวลผล"/>
    <s v="เครื่องคอมพิวเตอร์โน้ตบุ๊ก สำหรับงานประมวลผล"/>
    <n v="22000"/>
    <n v="1"/>
    <x v="0"/>
    <n v="13188"/>
    <n v="8812"/>
    <n v="0"/>
    <n v="22000"/>
    <s v="6630-014-0002/2"/>
    <s v="ปี 2550"/>
    <s v="- ทดแทนเครื่องเดิม เนื่องจากอายุการใช้งานเกิน 5 ปี เครื่องจะดับบ่อยซ่อมหลายครั้งไม่คุ้มค่า"/>
    <x v="0"/>
    <s v="1-ราคากลาง"/>
    <s v="ICT ID=12 พ.ค.63 (พ.ค.63)"/>
    <n v="2"/>
    <n v="1"/>
    <s v="ห้องตรวจโรค"/>
    <s v="ผ่าน"/>
    <m/>
    <n v="474327"/>
    <x v="24"/>
    <x v="0"/>
  </r>
  <r>
    <n v="391"/>
    <s v="พระนครศรีอยุธยา"/>
    <x v="12"/>
    <x v="158"/>
    <s v="08-ครุภัณฑ์คอมพิวเตอร์"/>
    <s v="เครื่องคอมพิวเตอร์ สำหรับงานประมวลผล แบบที่ 1 * (จอขนาดไม่น้อยกว่า 19 นิ้ว)"/>
    <s v="เครื่องคอมพิวเตอร์ สำหรับงานประมวลผล แบบที่ 1 * (จอขนาดไม่น้อยกว่า 19 นิ้ว)"/>
    <n v="22000"/>
    <n v="2"/>
    <x v="0"/>
    <n v="44000"/>
    <n v="0"/>
    <n v="0"/>
    <n v="44000"/>
    <s v="7440-011-0002/3 ,7440-011-0002/4"/>
    <s v="ปี 2552, 2553"/>
    <s v="- ทดแทนเครื่องเดิม เนื่องจากอายุการใช้งาน เกิน 10 ปี ไม่สามารถเปิดเครื่องเพื่อใช้งานได้"/>
    <x v="0"/>
    <s v="1-ราคากลาง"/>
    <s v="ICT ID=7 พ.ค.63 (พ.ค.63)"/>
    <n v="6"/>
    <n v="2"/>
    <s v="ห้องข้อมูลข่าวสาร ,ห้องแพทย์แผนไทย"/>
    <s v="ผ่าน"/>
    <m/>
    <n v="474322"/>
    <x v="24"/>
    <x v="0"/>
  </r>
  <r>
    <n v="392"/>
    <s v="พระนครศรีอยุธยา"/>
    <x v="12"/>
    <x v="159"/>
    <s v="08-ครุภัณฑ์คอมพิวเตอร์"/>
    <s v="เครื่องคอมพิวเตอร์ สำหรับงานประมวลผล แบบที่ 1 * (จอขนาดไม่น้อยกว่า 19 นิ้ว)"/>
    <s v="เครื่องคอมพิวเตอร์ สำหรับงานประมวลผล แบบที่ 1 * (จอขนาดไม่น้อยกว่า 19 นิ้ว)"/>
    <n v="22000"/>
    <n v="1"/>
    <x v="0"/>
    <n v="22000"/>
    <n v="0"/>
    <n v="0"/>
    <n v="22000"/>
    <s v="7440-011-0002/5"/>
    <s v="ปี 2555"/>
    <s v="- ทดแทนเครื่องเดิม เนื่องจากอายุการใช้งาน เกิน 5 ปี ไม่สามารถเปิดเครื่องเพื่อใช้งานได้"/>
    <x v="0"/>
    <s v="1-ราคากลาง"/>
    <s v="ICT ID=7 พ.ค.63 (พ.ค.63)"/>
    <n v="6"/>
    <n v="1"/>
    <s v="ห้องข้อมูลข่าวสาร"/>
    <s v="ผ่าน"/>
    <m/>
    <n v="474333"/>
    <x v="24"/>
    <x v="0"/>
  </r>
  <r>
    <n v="393"/>
    <s v="พระนครศรีอยุธยา"/>
    <x v="12"/>
    <x v="159"/>
    <s v="12-ครุภัณฑ์สำนักงาน"/>
    <s v="ตู้เหล็ก แบบ 4 ลิ้นชัก"/>
    <s v="ตู้เหล็ก แบบ 4 ลิ้นชัก"/>
    <n v="6900"/>
    <n v="2"/>
    <x v="0"/>
    <n v="13800"/>
    <n v="0"/>
    <n v="0"/>
    <n v="13800"/>
    <s v="7110-002-0003/2 ,7110-002-003/4"/>
    <s v="ปี 2545"/>
    <s v="ทดแทนของเดิมเนื่องจากอายุการใช้งานเกิน 10 ปี ตู้เหล็กชำรุด ไม่สามารถเปิดลิ้นชักได้"/>
    <x v="0"/>
    <s v="1-ราคากลาง"/>
    <s v="สำนักงบประมาณ ID=10.14.2 ธ.ค.62 (ธ.ค.62)"/>
    <n v="3"/>
    <n v="2"/>
    <s v="ห้องทำบัตร"/>
    <s v="ผ่าน"/>
    <m/>
    <n v="474336"/>
    <x v="24"/>
    <x v="0"/>
  </r>
  <r>
    <n v="394"/>
    <s v="พระนครศรีอยุธยา"/>
    <x v="12"/>
    <x v="159"/>
    <s v="-"/>
    <s v="ซ่อแซมรั้วตาข่ายถัก"/>
    <s v="รั้วตาข่ายถัก ความยาว 152 เมตร กองแบบแผน เลขที่แบบ 5419"/>
    <n v="554800"/>
    <n v="1"/>
    <x v="1"/>
    <n v="554800"/>
    <n v="0"/>
    <n v="0"/>
    <n v="554800"/>
    <m/>
    <s v="ปี 2542"/>
    <s v="-ซ่อมแซมของเดิมที่ชำรุด สร้าง ปี 2542 เพื่อความปลอดภัยในทรัพย์สินทางราชการ /นโยบายกระทรวงสาธารณสุข -มาตรฐาน รพ.สต.ติดดาว"/>
    <x v="1"/>
    <s v="2-เพดานราคา"/>
    <s v="กองแบบแผน เลขที่แบบ 5419"/>
    <n v="1"/>
    <n v="1"/>
    <s v="รพ.สต.ปลายกลัด"/>
    <s v="ผ่าน"/>
    <s v="แก้ไขเหตุผล..ห้ามใช้ต่อเติม..เลขคุรภัณฑ์ ลบชื่ออก"/>
    <n v="506156"/>
    <x v="24"/>
    <x v="0"/>
  </r>
  <r>
    <n v="395"/>
    <s v="พระนครศรีอยุธยา"/>
    <x v="12"/>
    <x v="159"/>
    <s v="08-ครุภัณฑ์คอมพิวเตอร์"/>
    <s v="เครื่องคอมพิวเตอร์โน้ตบุ๊ก สำหรับงานประมวลผล"/>
    <s v="เครื่องคอมพิวเตอร์โน้ตบุ๊ก สำหรับงานประมวลผล"/>
    <n v="22000"/>
    <n v="1"/>
    <x v="0"/>
    <n v="22000"/>
    <n v="0"/>
    <n v="0"/>
    <n v="22000"/>
    <s v="6630-014-0002/2"/>
    <s v="ปี 2558"/>
    <s v="- ทดแทนเครื่องเดิม เนื่องจากอายุการใช้งานเกิน 5 ปี เครื่องจะดับบ่อยซ่อมหลายครั้งไม่คุ้มค่า"/>
    <x v="0"/>
    <s v="1-ราคากลาง"/>
    <s v="ICT ID=12 พ.ค.63 (พ.ค.63)"/>
    <n v="1"/>
    <n v="1"/>
    <s v="ห้องตรวจโรค"/>
    <s v="ผ่าน"/>
    <m/>
    <n v="474334"/>
    <x v="24"/>
    <x v="0"/>
  </r>
  <r>
    <n v="396"/>
    <s v="พระนครศรีอยุธยา"/>
    <x v="12"/>
    <x v="159"/>
    <s v="12-ครุภัณฑ์สำนักงาน"/>
    <s v="เครื่องปรับอากาศ แบบติดผนัง ขนาด 18,000 บีทียู (ราคารวมค่าติดตั้ง)"/>
    <s v="เครื่องปรับอากาศ แบบแยกส่วนแบบติดผนัง ขนาด 18,000 บีทียู"/>
    <n v="22600"/>
    <n v="1"/>
    <x v="0"/>
    <n v="16192"/>
    <n v="6408"/>
    <n v="0"/>
    <n v="22600"/>
    <s v="4120-001-004/3"/>
    <s v="ปี 2554"/>
    <s v="ทดแทนของเดิมเนื่องจากอายุการใช้งานเกิน 5 ปี เปิดใช้งานไม่เย็นและมีกลิ่นไหม้"/>
    <x v="0"/>
    <s v="1-ราคากลาง"/>
    <s v="สำนักงบประมาณ ID=10.6.3.3 ธ.ค.63"/>
    <n v="7"/>
    <n v="1"/>
    <s v="ห้องข้อมูลข่าวสาร"/>
    <s v="ผ่าน"/>
    <m/>
    <n v="474337"/>
    <x v="24"/>
    <x v="0"/>
  </r>
  <r>
    <n v="397"/>
    <s v="พระนครศรีอยุธยา"/>
    <x v="12"/>
    <x v="160"/>
    <s v="08-ครุภัณฑ์คอมพิวเตอร์"/>
    <s v="เครื่องสำรองไฟฟ้า ขนาด 1 kVA"/>
    <s v="เครื่องสำรองไฟฟ้า ขนาด 1 kVA"/>
    <n v="5800"/>
    <n v="2"/>
    <x v="0"/>
    <n v="11600"/>
    <n v="0"/>
    <n v="0"/>
    <n v="11600"/>
    <s v="7440-013-02009/1-2"/>
    <s v="ปี 2549"/>
    <s v="เนื่องจากเครื่องเดิมไม่สามารถเก็บประจุไฟฟ้าได้ เปิดไม่ติด และอายุการใช้งานเกิน 5 ปี"/>
    <x v="0"/>
    <s v="1-ราคากลาง"/>
    <s v="ICT ID=63 พ.ค.63 (พ.ค.63)"/>
    <n v="3"/>
    <n v="2"/>
    <s v="ห้องบันทึกข้อมูล"/>
    <s v="ผ่าน"/>
    <m/>
    <n v="474364"/>
    <x v="24"/>
    <x v="0"/>
  </r>
  <r>
    <n v="398"/>
    <s v="พระนครศรีอยุธยา"/>
    <x v="12"/>
    <x v="160"/>
    <s v="08-ครุภัณฑ์คอมพิวเตอร์"/>
    <s v="เครื่องคอมพิวเตอร์โน้ตบุ๊ก สำหรับงานประมวลผล"/>
    <s v="เครื่องคอมพิวเตอร์โน้ตบุ๊ก สำหรับงานประมวลผล"/>
    <n v="22000"/>
    <n v="1"/>
    <x v="0"/>
    <n v="22000"/>
    <n v="0"/>
    <n v="0"/>
    <n v="22000"/>
    <s v="7440-013-0001/9"/>
    <s v="ปี 2549"/>
    <s v="เนื่องจากของเดิมชำรุด ระบบประมาณผลไม่สามารถใช้งานได้ เครื่องไม่สามารถนำไปอัพเกรดให้เป็นระบบปฏิบัติการที่รองรับระบบใช้งานปัจจุบันได้ , อายุการใช้งานเกิน 5 ปี"/>
    <x v="0"/>
    <s v="1-ราคากลาง"/>
    <s v="ICT ID=12 พ.ค.63 (พ.ค.63)"/>
    <n v="1"/>
    <n v="1"/>
    <s v="ห้องตรวจผู้ป่วย"/>
    <s v="ผ่าน"/>
    <m/>
    <n v="474366"/>
    <x v="24"/>
    <x v="0"/>
  </r>
  <r>
    <n v="399"/>
    <s v="พระนครศรีอยุธยา"/>
    <x v="12"/>
    <x v="160"/>
    <s v="13-ครุภัณฑ์โฆษณาและเผยแพร่"/>
    <s v="เครื่องมัลติมีเดียโปรเจคเตอร์ ระดับ XGA ขนาด 4,500 ANSI Lumens"/>
    <s v="เครื่องมัลติมีเดียโปรเจคเตอร์ ระดับ XGA ขนาด 4,500 ANSI Lumens"/>
    <n v="53000"/>
    <n v="1"/>
    <x v="0"/>
    <n v="53000"/>
    <n v="0"/>
    <n v="0"/>
    <n v="53000"/>
    <s v="110-6730-007-0001"/>
    <s v="ปี 2553"/>
    <s v="เนื่องจากภาพไม่ชัดเป็นจุดหิมะ และดับระหว่างการใช้งาน และมีอายุการใช้งานมากเกิน 5 ปี"/>
    <x v="0"/>
    <s v="1-ราคากลาง"/>
    <s v="ส.งบ ธ.ค.63 ID=5.3.4 ส.ค.2564 (ส.ค.2564)"/>
    <n v="1"/>
    <n v="1"/>
    <s v="ห้องรอรับบริการผู้ป่วย"/>
    <s v="ผ่าน"/>
    <s v="แก้ไขรายการอ้างอิง ID ผิด...แผนกห้ามใช้ห้องประชุม"/>
    <n v="474363"/>
    <x v="24"/>
    <x v="0"/>
  </r>
  <r>
    <n v="400"/>
    <s v="พระนครศรีอยุธยา"/>
    <x v="12"/>
    <x v="160"/>
    <s v="12-ครุภัณฑ์สำนักงาน"/>
    <s v="เครื่องปรับอากาศ แบบติดผนัง ขนาด 18,000 บีทียู"/>
    <s v="เครื่องปรับอากาศ แบบติดผนัง ขนาด 18,000 บีทียู"/>
    <n v="22600"/>
    <n v="1"/>
    <x v="0"/>
    <n v="16192"/>
    <n v="6408"/>
    <n v="0"/>
    <n v="22600"/>
    <s v="4120-001-0005/2"/>
    <s v="ปี 2553"/>
    <s v="เนื่องจากเครื่องเดิม ระบบคอยด์ร้อน(คอมเพรสเซอร์)ชำรุดไม่สามารถซ่อมแซมได้ และมีอายุการใช้งานมากกว่า 10 ปี"/>
    <x v="0"/>
    <s v="1-ราคากลาง"/>
    <s v="สำนักงบประมาณ ID = 10.6.3.3 ธันวาคม 2563"/>
    <n v="7"/>
    <n v="1"/>
    <s v="ห้องบริการทันตกรรม"/>
    <s v="ผ่าน"/>
    <s v="สำนักงบประมาณ ID=10.6.3.3 ธ.ค.63"/>
    <n v="474362"/>
    <x v="24"/>
    <x v="0"/>
  </r>
  <r>
    <n v="401"/>
    <s v="พระนครศรีอยุธยา"/>
    <x v="12"/>
    <x v="161"/>
    <s v="08-ครุภัณฑ์คอมพิวเตอร์"/>
    <s v="เครื่องพิมพ์เลเซอร์ หรือ LED สี ชนิด Network แบบที่ 1 (18 หน้า/นาที)"/>
    <s v="เครื่องพิมพ์เลเซอร์ หรือ LED สี ชนิด Network แบบที่ 1 (18 หน้า/นาที)"/>
    <n v="10000"/>
    <n v="1"/>
    <x v="0"/>
    <n v="10000"/>
    <n v="0"/>
    <n v="0"/>
    <n v="10000"/>
    <s v="7430-003-00004/4"/>
    <s v="ปี 2554"/>
    <s v="ทดแทนของเดิม เนื่องจากเครื่องเก่าเสียไม่สามารถพิมพ์เอกสารในวันคลินิคโรคเรื้อรัง และให้บริการประชาชน เพื่อขึ้นทะเบียนสิทธิรักษาได้"/>
    <x v="0"/>
    <s v="1-ราคากลาง"/>
    <s v="ICT ID=47 พ.ค.63 (พ.ค.63)"/>
    <n v="1"/>
    <n v="1"/>
    <s v="ห้องตรวจรักษา"/>
    <s v="ผ่าน"/>
    <m/>
    <n v="474368"/>
    <x v="24"/>
    <x v="0"/>
  </r>
  <r>
    <n v="402"/>
    <s v="พระนครศรีอยุธยา"/>
    <x v="12"/>
    <x v="161"/>
    <s v="13-ครุภัณฑ์โฆษณาและเผยแพร่"/>
    <s v="โทรทัศน์ แอล อี ดี (LED TV) แบบ Smart TV ระดับความละเอียดจอภาพ 3840 x 2160 พิกเซล ขนาด 43 นิ้ว"/>
    <s v="โทรทัศน์ แอล อี ดี (LED TV) แบบ Smart TV ระดับความละเอียดจอภาพ 3840 x 2160 พิกเซล ขนาด 43 นิ้ว"/>
    <n v="13700"/>
    <n v="1"/>
    <x v="0"/>
    <n v="12023"/>
    <n v="1677"/>
    <n v="0"/>
    <n v="13700"/>
    <s v="7730-003-0005"/>
    <s v="ปี 2554"/>
    <s v="ทดแทนของเดิม เนื่องจากเครื่องเก่าชำรุด เวลาเปิดมีเส้น ดำ บางทีภาพดับ ไม่สามารถเปิดในวันคลินิคโรคเรื้อรัง และให้บริการประชาชน เพื่อให้ความรู้ เรื่องโรค และผ่อนคลายแก่ประชาชนได้"/>
    <x v="0"/>
    <s v="1-ราคากลาง"/>
    <s v="ส.งบ ธ.ค.63 ID=5.5.3.1 ส.ค.2564 (ส.ค.2564)"/>
    <n v="1"/>
    <n v="1"/>
    <s v="ห้องรอคิวรักษา"/>
    <s v="ผ่าน"/>
    <s v="แก้ไขรายการอ้างอิง ID ผิด"/>
    <n v="474367"/>
    <x v="24"/>
    <x v="0"/>
  </r>
  <r>
    <n v="403"/>
    <s v="พระนครศรีอยุธยา"/>
    <x v="12"/>
    <x v="161"/>
    <s v="08-ครุภัณฑ์คอมพิวเตอร์"/>
    <s v="เครื่องสำรองไฟฟ้า ขนาด 2 kVA"/>
    <s v="เครื่องสำรองไฟฟ้า ขนาด 2 kVA"/>
    <n v="12000"/>
    <n v="2"/>
    <x v="0"/>
    <n v="24000"/>
    <n v="0"/>
    <n v="0"/>
    <n v="24000"/>
    <s v="7440-013-20004/1-2"/>
    <s v="ปี 2559"/>
    <s v="ทดแทนของเดิม เนื่องจากเครื่องสำรองไฟฟ้าเก่าเสียไม่สามารถเก็บกระแสไฟฟ้าได้สำหรับคอมพิวเตอร์ในการลงโปรแกรม Hos xp และใช้ต่อเครื่องพิมพ์สติกเกอร์ยาในวันคลินิคโรคเรื้อรัง เครื่องจะร้อนและแฮงค์บ่อยเวลาคีย์ข้อมูลผู้รับบริการเป็นจำนวนมาก"/>
    <x v="0"/>
    <s v="1-ราคากลาง"/>
    <s v="ICT ID=64 พ.ค.63 (พ.ค.63)"/>
    <n v="2"/>
    <n v="2"/>
    <s v="ห้องตรวจรักษา"/>
    <s v="ผ่าน"/>
    <m/>
    <n v="474369"/>
    <x v="24"/>
    <x v="0"/>
  </r>
  <r>
    <n v="404"/>
    <s v="พระนครศรีอยุธยา"/>
    <x v="12"/>
    <x v="162"/>
    <s v="04-ครุภัณฑ์การแพทย์รักษา"/>
    <s v="เครื่องควบคุมการให้สารน้ำทางหลอดเลือดดำชนิด 1 สาย"/>
    <s v="เครื่องควบคุมการให้สารน้ำทางหลอดเลือดดำชนิด 1 สาย"/>
    <n v="55000"/>
    <n v="1"/>
    <x v="0"/>
    <n v="55000"/>
    <n v="0"/>
    <n v="0"/>
    <n v="55000"/>
    <s v="6515-025-0001/2"/>
    <s v="ปี 2548"/>
    <s v="ทดแทนเครื่องเดิม เนื่องจากอายุการใช้งาน เกิน 10 ปี ไม่สามารถเปิดเครื่องเพื่อใช้งานได้"/>
    <x v="0"/>
    <s v="1-ราคากลาง"/>
    <s v="กบรส. 23 ก.ค. 63 ID=กบรส.82 ส.ค.2564 (ส.ค.2564)"/>
    <n v="4"/>
    <n v="1"/>
    <s v="ผู้ป่วยใน"/>
    <s v="ผ่าน"/>
    <s v="มีราคากลาง 55000"/>
    <n v="474381"/>
    <x v="25"/>
    <x v="1"/>
  </r>
  <r>
    <n v="405"/>
    <s v="พระนครศรีอยุธยา"/>
    <x v="12"/>
    <x v="162"/>
    <s v="06-ครุภัณฑ์การแพทย์วินิจฉัย"/>
    <s v="เครื่องวัดความดันโลหิตชนิดอัตโนมัติพร้อมวัดความอิ่มตัวของออกซิเจนในเลือด"/>
    <s v="เครื่องวัดความดันโลหิตชนิดอัตโนมัติพร้อมวัดความอิ่มตัวของออกซิเจนในเลือด"/>
    <n v="75000"/>
    <n v="1"/>
    <x v="0"/>
    <n v="70941.97"/>
    <n v="4058.03"/>
    <n v="0"/>
    <n v="75000"/>
    <s v="6515-026-0006/1"/>
    <s v="ปี 2552"/>
    <s v="ทดแทนเครื่องเดิม เนื่องจากอายุการใช้งาน เกิน 10 ปี ไม่สามารถเปิดเครื่องเพื่อใช้งานได้"/>
    <x v="0"/>
    <s v="1-ราคากลาง"/>
    <s v="กบรส. ID=กบรส.423 ก.ค. 63 (ก.ค. 63)"/>
    <n v="2"/>
    <n v="1"/>
    <s v="ผู้ป่วยใน"/>
    <s v="ผ่าน"/>
    <m/>
    <n v="474385"/>
    <x v="25"/>
    <x v="1"/>
  </r>
  <r>
    <n v="406"/>
    <s v="พระนครศรีอยุธยา"/>
    <x v="12"/>
    <x v="162"/>
    <s v="06-ครุภัณฑ์การแพทย์วินิจฉัย"/>
    <s v="เครื่องวัดความอิ่มตัวของออกซิเจนในเลือด (Pulse Oximeter) ชนิดพกพา สำหรับบริการปฐมภูมิ"/>
    <s v="เครื่องวัดความอิ่มตัวของออกซิเจนในเลือด (Pulse Oximeter) ชนิดพกพา สำหรับบริการปฐมภูมิ"/>
    <n v="20000"/>
    <n v="1"/>
    <x v="0"/>
    <n v="20000"/>
    <n v="0"/>
    <n v="0"/>
    <n v="20000"/>
    <s v="6515-026-00005/1"/>
    <s v="ปี 2557"/>
    <s v="ทดแทนเครื่องเดิม เนื่องจากอายุการใช้งาน เกิน 5 ปี ไม่สามารถใช้งานได้"/>
    <x v="0"/>
    <s v="1-ราคากลาง"/>
    <s v="กบรส. 23 ก.ค. 63 ID=กบรส.135 ส.ค.2564 (ส.ค.2564)"/>
    <n v="4"/>
    <n v="1"/>
    <s v="ผู้ป่วยใน"/>
    <s v="ผ่าน"/>
    <s v="เลือกราคากลาง"/>
    <n v="474388"/>
    <x v="25"/>
    <x v="1"/>
  </r>
  <r>
    <n v="407"/>
    <s v="พระนครศรีอยุธยา"/>
    <x v="12"/>
    <x v="162"/>
    <s v="04-ครุภัณฑ์การแพทย์รักษา"/>
    <s v="เครื่องฉายแสง พร้อมที่วัดความเข้มแสง"/>
    <s v="เครื่องฉายแสง พร้อมที่วัดความเข้มแสง"/>
    <n v="24000"/>
    <n v="1"/>
    <x v="0"/>
    <n v="24000"/>
    <n v="0"/>
    <n v="0"/>
    <n v="24000"/>
    <s v="6520-009-0001/1"/>
    <s v="ปี 2550"/>
    <s v="ทดแทนเครื่องเดิมที่ชำรุด ไม่พร้อมใช้งาน"/>
    <x v="0"/>
    <s v="1-ราคากลาง"/>
    <s v="กบรส. ID=กบรส.356 ก.ค. 63 (ก.ค. 63)"/>
    <n v="2"/>
    <n v="1"/>
    <s v="ทันตกรรม"/>
    <s v="ผ่าน"/>
    <m/>
    <n v="474384"/>
    <x v="25"/>
    <x v="1"/>
  </r>
  <r>
    <n v="408"/>
    <s v="พระนครศรีอยุธยา"/>
    <x v="12"/>
    <x v="162"/>
    <s v="04-ครุภัณฑ์การแพทย์รักษา"/>
    <s v="เครื่องชั่ง แบบดิจติอล ขนาด 300 กิโลกรัม"/>
    <s v="เครื่องชั่ง แบบดิจติอล ขนาด 300 กิโลกรัม"/>
    <n v="10100"/>
    <n v="1"/>
    <x v="0"/>
    <n v="10100"/>
    <n v="0"/>
    <n v="0"/>
    <n v="10100"/>
    <s v="6530-008-0009/1-2"/>
    <s v="ปี 2553"/>
    <s v="ทดแทนของเดิม เนื่องจากเครื่องเก่าชำรุด"/>
    <x v="0"/>
    <s v="1-ราคากลาง"/>
    <s v="ส.งบ ธ.ค.63 ID=2.5.2.1 ส.ค.2564 (ส.ค.2564)"/>
    <n v="2"/>
    <n v="1"/>
    <s v="ผู้ป่วยนอก ,ห้องอุบัติเหตุฉุกเฉิน"/>
    <s v="ผ่าน"/>
    <s v="มีราคากลาง..อ้างอิงใบเสนอราคา"/>
    <n v="474373"/>
    <x v="25"/>
    <x v="1"/>
  </r>
  <r>
    <n v="409"/>
    <s v="พระนครศรีอยุธยา"/>
    <x v="12"/>
    <x v="162"/>
    <s v="04-ครุภัณฑ์การแพทย์รักษา"/>
    <s v="เครื่องให้การรักษาด้วยคลื่นอัลตราซาวด์ร่วมกับกระแสไฟฟ้า"/>
    <s v="1. ใช้กับไฟฟ้า 220 โวลท์ 50 เฮิรตซ์ 2. ได้รับมาตรฐานความปลอดภัย Class II คุณสมบัติทางเทคนิค 1. เป็นเครื่องให้การรักษาด้วยกระแสไฟฟ้าร่วมกับคลื่นอัลตราซาวด์ 2. สามารถใช้งานพร้อมกัน หรือแยกการใช้งานได้ 3. การรักษาด้วยกระแสไฟฟ้า สามารถใช้ได้ 2 ช่องสัญญาณ ,การรักษาด้วยคลื่นอัลตราซาวด์สามารถใช้งานได้ 1 ช่องสัญญาณ 4. การรักษาด้วยกระแสไฟฟ้า สามารถเลือกใช้กระแสไฟฟ้าได้ ดังนี 5. สามารถปล่อยกระแสไฟฟ้าได้ 2 ช่องสัญญาณ พร้อมกัน/แยกกัน กระแสเดียวกัน/ต่างกัน 6. สามารถปรับการใช้งานระหว่าง constant current (cc) และ constant voltage ( cv ) ได้ 7. สามารถตั้งเวลาในการรักษาได้ 99 นาที 59 วินาที 8. มีโปรแกรมสำเร็จรูป(Therapeutic Protocol ) 52 โปรแกรม 9. มีโปรแกรมสำเร็จรูปแยกตามส่วนต่างๆของร่างกาย ( Therapeutic Protocols by the body Region) 10. การรักษาด้วยคลื่นอัลตราซาวด์ 10.1 สามารถเลือกใช้คลื่นอัลตราซาวด์ได้ทั้ง 1, 3 เมกกะเฮิรตซ์ หรือเลือกสลับอัตโนมัติ (Alternating 1/3 MHz) ภายในหัวเดียวกัน"/>
    <n v="200000"/>
    <n v="1"/>
    <x v="1"/>
    <n v="200000"/>
    <n v="0"/>
    <n v="0"/>
    <n v="200000"/>
    <s v="6525-004-0020/1"/>
    <s v="ปี 2548"/>
    <s v="เพื่อทดแทนเครื่องเดิมที่ชำรุดและมีอายุการใช้งานมา 16 ปี และเพื่อให้บริการผู้ป่วยอย่างมีประสิทธิภาพยิ่งขึ้น"/>
    <x v="0"/>
    <s v="3-ท้องตลาด"/>
    <s v="ใบเสนอราคา 3 บริษัท"/>
    <n v="1"/>
    <n v="1"/>
    <s v="กายภาพบำบัด"/>
    <s v="ผ่าน"/>
    <s v="ลบลำดับออก"/>
    <n v="506121"/>
    <x v="25"/>
    <x v="1"/>
  </r>
  <r>
    <n v="410"/>
    <s v="พระนครศรีอยุธยา"/>
    <x v="13"/>
    <x v="163"/>
    <s v="09-ครุภัณฑ์งานบ้านงานครัว"/>
    <s v="ตู้เย็น ขนาด 9 คิวบิกฟุต"/>
    <s v="ตู้เย็น ขนาด 9 คิวบิกฟุต"/>
    <n v="14500"/>
    <n v="1"/>
    <x v="0"/>
    <n v="14500"/>
    <n v="0"/>
    <n v="0"/>
    <n v="14500"/>
    <s v="6530-032-0001/1"/>
    <s v="ปี 2555"/>
    <s v="ตู้เย็นเดิมชำรุดเสื่อมสภาพควบคุมอุณหภูมิไม่ได้ ทำให้ไม่สามารถเก็บรักษาเวชภัณฑ์ยาและวัคซีนได้"/>
    <x v="0"/>
    <s v="1-ราคากลาง"/>
    <s v="สำนักงบประมาณ ID=6.1.3 ธ.ค.63 (ธ.ค.63)"/>
    <n v="2"/>
    <n v="1"/>
    <s v="ห้องรักษาพยาบาล รพ.สต.คานหาม"/>
    <s v="ผ่าน"/>
    <m/>
    <n v="477989"/>
    <x v="26"/>
    <x v="0"/>
  </r>
  <r>
    <n v="411"/>
    <s v="พระนครศรีอยุธยา"/>
    <x v="13"/>
    <x v="163"/>
    <s v="07-ครุภัณฑ์การแพทย์สนับสนุน"/>
    <s v="เครื่องนึ่งฆ่าเชื้อจุลินทรีย์ด้วยไอน้ำระบบอัตโนมัติขนาดไม่น้อยกว่า 40 ลิตร"/>
    <s v="เครื่องนึ่งฆ่าเชื้อจุลินทรีย์ด้วยไอน้ำระบบอัตโนมัติขนาดไม่น้อยกว่า 40 ลิตร"/>
    <n v="95000"/>
    <n v="1"/>
    <x v="0"/>
    <n v="95000"/>
    <n v="0"/>
    <n v="0"/>
    <n v="95000"/>
    <s v="6530-003-0001/2"/>
    <s v="ปี 2554"/>
    <s v="ใช้ทดแทนของเดิมซึ่งชำรุด/เสื่อมสภาพไม่สามารถใช้งานได้มีอายุการใช้งาน 10 ปี (มีสถานบริการ 2 แห่ง มีความจำเป็นต้องมีเครื่องนึ่งฆ่าเชื้อฯ 2 เครื่อง)"/>
    <x v="0"/>
    <s v="1-ราคากลาง"/>
    <s v="กบรส. ID=กบรส.242 ก.ค. 63 (ก.ค. 63)"/>
    <n v="2"/>
    <n v="1"/>
    <s v="รพ.สต.คานหาม"/>
    <s v="ผ่าน"/>
    <m/>
    <n v="477994"/>
    <x v="26"/>
    <x v="0"/>
  </r>
  <r>
    <n v="412"/>
    <s v="พระนครศรีอยุธยา"/>
    <x v="13"/>
    <x v="163"/>
    <s v="13-ครุภัณฑ์โฆษณาและเผยแพร่"/>
    <s v="เครื่องมัลติมีเดียโปรเจคเตอ ระดับ XGA ขนาด 4,000 ANSI Lumens"/>
    <s v="เครื่องมัลติมีเดียโปรเจคเตอร์ ระดับ XGA ขนาด 4,000 ANSI Lumens ครื่องมัลติมีเดียโปรเจคเตอร์ ระดับ XGA ขนาด 4,000 ANSI Lumens1) เป็นเครื่องฉายภาพเลนส์เดียว สามารถต่อกับอุปกรณ์เพื่อฉายภาพ จากคอมพิวเตอร์และวิดีโอ 2) ใช้3D DLP หรือ 3 LCD หรือ LCD Panel หรือระบบ DLP 3) ระดับ XGA เป็นระดับความละเอียดของภาพ 4) ขนาดที่กำหนดเป็นขนาดค่าความส่องสว่างขั้นต่ำ (ANSI Lumens)"/>
    <n v="33600"/>
    <n v="1"/>
    <x v="0"/>
    <n v="33600"/>
    <n v="0"/>
    <n v="0"/>
    <n v="33600"/>
    <s v="6760-023-0003/1"/>
    <s v="ปี 2558"/>
    <s v="ใช้ทดแทนของเดิมที่ชำรุด/เสื่อมสภาพไม่สามารถนำมาใช้งานได้"/>
    <x v="0"/>
    <s v="1-ราคากลาง"/>
    <s v="สำนักงบประมาณ ID=5.3.2.4 ธ.ค.63 (ธ.ค.63)"/>
    <n v="1"/>
    <n v="1"/>
    <s v="รพ.สต.คานหาม"/>
    <s v="ผ่าน"/>
    <m/>
    <n v="477990"/>
    <x v="26"/>
    <x v="0"/>
  </r>
  <r>
    <n v="413"/>
    <s v="พระนครศรีอยุธยา"/>
    <x v="13"/>
    <x v="164"/>
    <s v="12-ครุภัณฑ์สำนักงาน"/>
    <s v="เก้าอี้นั่งรอตรวจ"/>
    <s v="เก้าอี้แถว ขนาด 4 ที่นั่ง โครงเหล็ก ที่นั่งและพนักพิงบุนวม ขนาด 232*68*77 ซม."/>
    <n v="9000"/>
    <n v="4"/>
    <x v="0"/>
    <n v="36000"/>
    <n v="0"/>
    <n v="0"/>
    <n v="36000"/>
    <s v="7110-013-007/1"/>
    <s v="ปี 2548"/>
    <s v="ของเดิมชำรุดไม่สามารซ่อมแซมได้ จำหน่ายเมื่อปี 2563 ทำให้ไม่มีที่นั่งพักที่เพียงพอสำหรับผู้มารับบริการ"/>
    <x v="0"/>
    <s v="3-ท้องตลาด"/>
    <s v="ใบเสนอราคา"/>
    <n v="4"/>
    <n v="4"/>
    <s v="ห้องรักษาพยาบาล รพ.สต.บ้านช้าง"/>
    <s v="ผ่าน"/>
    <m/>
    <n v="486930"/>
    <x v="26"/>
    <x v="0"/>
  </r>
  <r>
    <n v="414"/>
    <s v="พระนครศรีอยุธยา"/>
    <x v="13"/>
    <x v="164"/>
    <s v="12-ครุภัณฑ์สำนักงาน"/>
    <s v="ตู้เหล็ก แบบ 4 ลิ้นชัก"/>
    <s v="ตู้เหล็ก แบบ 4 ลิ้นชัก กว้าง 47 ซม.ลึก 60 ซม.สูง 132 ซม"/>
    <n v="6900"/>
    <n v="3"/>
    <x v="0"/>
    <n v="20700"/>
    <n v="0"/>
    <n v="0"/>
    <n v="20700"/>
    <s v="6530-031-0003/1"/>
    <s v="ปี 2546"/>
    <s v="เนื่องจากของเดิมเป็นตู้ไม้ ใช้สำหรับเก็บแฟ้มประวัติคนไข้ ลิ้นชักหัก ชำรุด ไม่สามารถใช้งานได้"/>
    <x v="0"/>
    <s v="1-ราคากลาง"/>
    <s v="สำนักงบประมาณ ID=10.14.2 ธ.ค.63 (ธ.ค.63)"/>
    <n v="1"/>
    <n v="1"/>
    <s v="ห้องรักษาพยาบาล รพ.สต.บ้านช้าง"/>
    <s v="ผ่าน"/>
    <m/>
    <n v="486926"/>
    <x v="26"/>
    <x v="0"/>
  </r>
  <r>
    <n v="415"/>
    <s v="พระนครศรีอยุธยา"/>
    <x v="13"/>
    <x v="164"/>
    <s v="-"/>
    <s v="ซ่อมแซมโรงพยาบาลส่งเสริมสุขภาพตำบลบ้านช้าง"/>
    <s v="ซ่อมแซมฝ้าเพดานห้องบริเวณด้านหน้าโรงพยาบาลส่งเสริมสุขภาพตำบลบ้านช้าง ขนาดพื้นที่ 57 ตร.ม."/>
    <n v="29600"/>
    <n v="1"/>
    <x v="0"/>
    <n v="29600"/>
    <n v="0"/>
    <n v="0"/>
    <n v="29600"/>
    <s v="ซ่อมแซมฝ้าเพดานห้องบริเวณด้านหน้าโรงพยาบาลส่งเสริมสุขภาพตำบลบ้านช้าง"/>
    <s v="ปี 2548"/>
    <s v="เนื่องจากรพ.สต.บ้านช้างได้ก่อสร้างมาตั้งแต่ปี 2548 รวมระยะเวลา 16 ปี พื้นฝ้าเพดานชำรุดทรุดโทรม และแตกหัก ทำให้ไม่ปลอดภัยต่อผู้มารับบริการ"/>
    <x v="1"/>
    <s v="2-เพดานราคา"/>
    <s v="ปร.4, ปร.5"/>
    <n v="1"/>
    <n v="1"/>
    <s v="รพ.สต.บ้านช้าง"/>
    <s v="ผ่าน"/>
    <m/>
    <n v="485182"/>
    <x v="26"/>
    <x v="0"/>
  </r>
  <r>
    <n v="416"/>
    <s v="พระนครศรีอยุธยา"/>
    <x v="13"/>
    <x v="165"/>
    <s v="-"/>
    <s v="ซ่อมแซมหลังคาลานเอนกประสงค์ รพ.สต.สามบัณฑิต"/>
    <s v="ซ่อมแซมหลังคาลานเอนกประสงค์ขนาดพื้นที่ 6.40 * 16.90 เมตร คิดเป็น 108.16 ตรม."/>
    <n v="255000"/>
    <n v="1"/>
    <x v="0"/>
    <n v="212475.33"/>
    <n v="42524.67"/>
    <n v="0"/>
    <n v="255000"/>
    <s v="ซ่อมแซมหลังคาลานเอนกประสงค์ รพ.สต.สามบัณฑิต"/>
    <s v="ปี 2551"/>
    <s v="เนื่องจากหลังคาลานเอนกประสงค์ ก่อสร้างมาตั้งแต่ปี 2551 เป็นระยะเวลา 13 ปี ชำรุด เนื่องจากพื้นทรุด ส่งผลให้หลังคาพัง ทำให้ไม่ปลอดภัยต่อเจ้าหน้าที่ และผู้มารับบริการ"/>
    <x v="1"/>
    <s v="2-เพดานราคา"/>
    <s v="ปร.4 ปร.5"/>
    <n v="1"/>
    <n v="1"/>
    <s v="รพ.สต.สามบัณฑิต"/>
    <s v="ผ่าน"/>
    <s v="ขาดปร 4 ปร5"/>
    <n v="503880"/>
    <x v="26"/>
    <x v="0"/>
  </r>
  <r>
    <n v="417"/>
    <s v="พระนครศรีอยุธยา"/>
    <x v="13"/>
    <x v="166"/>
    <s v="-"/>
    <s v="ซ่อมแซมทาสีรั้วโรงพยาบาลส่งเสริมสุขภาพตําบลหนองไม้ซุง"/>
    <s v="- รั้วปูน ทาสี 2 ด้าน สีน้ำอะครีลิค 100% ขนาดพื้นที่ 147 ตารางเมตร - รั้วตะแกรงเหล็ก ทาสีกันสนิม 2 ด้าน ทาสีน้ำมัน 2 ด้าน ขนาดพื้นที่ 183 ตารางเมตร"/>
    <s v="63,800.00"/>
    <n v="1"/>
    <x v="0"/>
    <n v="63800"/>
    <n v="0"/>
    <n v="0"/>
    <n v="63800"/>
    <s v="ซ่อมแซมทาสีรั้วโรงพยาบาลส่งเสริมสุขภาพตําบลหนองไม้ซุง"/>
    <s v="ปี 2555"/>
    <s v="เพื่อซ่อมแซมสีรั้วให้ดูใหม่สะอาดและสวยงามสำหรับให้บริการแก่ผู้มารับบริการ"/>
    <x v="1"/>
    <s v="2-เพดานราคา"/>
    <s v="ปร.4, ปร.5"/>
    <n v="1"/>
    <n v="1"/>
    <s v="รพ.สต.หนองไม้ซุง"/>
    <s v="ผ่าน"/>
    <s v="เหตุผลตัด ปรับปรุงออก"/>
    <n v="485180"/>
    <x v="26"/>
    <x v="0"/>
  </r>
  <r>
    <n v="418"/>
    <s v="พระนครศรีอยุธยา"/>
    <x v="13"/>
    <x v="166"/>
    <s v="09-ครุภัณฑ์งานบ้านงานครัว"/>
    <s v="ตู้เย็น ขนาด 9 คิวบิกฟุต"/>
    <s v="ตู้เย็น ขนาด 9 คิวบิกฟุต 2ประตู9คิวบิกฟุต เย็นสม่ำเสมอ ด้วยดิจิตอลอินเวอร์เตอร์คอมเพรซเซอร์ ระบบกำจัดกลิ่นและแบคทีเรีย ด้วยอนุภาคซิลเวอร์ฟิลเตอร์ ปรับความชื้นเหมาะสม ชั้นวางของกันกระแทก รับน้ำหนักได้ถึง150กิโลกรัม ถาดน้ำแข็งแบบบิดเพื่อความสะดวกในการใช้งาน กล่องเก็บของถอดออกได้ สำหรับใส่เครื่องสำอางค์ ยา เก็บความเย็นได้ถึง 8ชั่วโมง แม้ไฟฟ้าดับ"/>
    <n v="14500"/>
    <n v="1"/>
    <x v="0"/>
    <n v="14500"/>
    <n v="0"/>
    <n v="0"/>
    <n v="14500"/>
    <s v="4110-001-0001/1"/>
    <s v="ปี 2539"/>
    <s v="ตู้เย็นเดิมชำรุดเสื่อมสภาพควบคุมอุณหภูมิไม่ได้ ทำให้ไม่สามารถเก็บรักษาเวชภัณฑ์ยาและวัคซีนได้"/>
    <x v="0"/>
    <s v="1-ราคากลาง"/>
    <s v="สำนักงบประมาณ ID=6.1.3 ธ.ค.63 (ธ.ค.63)"/>
    <n v="2"/>
    <n v="1"/>
    <s v="ห้องรักษาพยาบาล รพ.สต.หนองไม้ซุง"/>
    <s v="ผ่าน"/>
    <m/>
    <n v="478992"/>
    <x v="26"/>
    <x v="0"/>
  </r>
  <r>
    <n v="419"/>
    <s v="พระนครศรีอยุธยา"/>
    <x v="13"/>
    <x v="166"/>
    <s v="09-ครุภัณฑ์งานบ้านงานครัว"/>
    <s v="เครื่องซักผ้า แบบธรรมดา ขนาด 15 กิโลกรัม"/>
    <s v="เครื่องซักผ้า แบบธรรมดา ขนาด 15 กิโลกรัม เป็นเครื่องแบบถังเดี่ยว เปิดฝาบน มีระบบปั่นแห้งหรือหมาด"/>
    <n v="18000"/>
    <n v="1"/>
    <x v="0"/>
    <n v="18000"/>
    <n v="0"/>
    <n v="0"/>
    <n v="18000"/>
    <s v="3510-001-0001/1"/>
    <s v="ปี 2551"/>
    <s v="เพื่อใช้ในการซักทำความสะอาดผ้าห่อเครื่องมือ ผ้าปูเตียง ปลอกหมอน ผ้าห่ม สำหรับใช้ในการให้บริการผู้ป่วย เนื่องจากเครื่องซักผ้าเดิมชำรุด/เสื่อมสภาพไม่สามารถใช้งานได้ อายุการใช้งาน 13 ปี"/>
    <x v="0"/>
    <s v="1-ราคากลาง"/>
    <s v="สำนักงบประมาณ ID=6.10.1 ธ.ค.63 (ธ.ค.63)"/>
    <n v="1"/>
    <n v="1"/>
    <s v="ห้องรักษาพยาบาล รพ.สต.หนองไม้ซุง"/>
    <s v="ผ่าน"/>
    <m/>
    <n v="478993"/>
    <x v="26"/>
    <x v="0"/>
  </r>
  <r>
    <n v="420"/>
    <s v="พระนครศรีอยุธยา"/>
    <x v="13"/>
    <x v="166"/>
    <s v="-"/>
    <s v="ซ่อมแซมพื้นอาคารโรงพยาบาลส่งเสริมสุขภาพตำบลหนองไม้ซุง"/>
    <s v="- งานปูกระเบื้อง ห้องให้คำปรึกษา ขนาดพื้นที่ 14 ตารางเมตร - งานปูกระเบื้อง ทางเดินอาคารแพทย์แผนไทย ขนาดพื้นที่ 35 ตารางเมตร"/>
    <s v="25,400.00"/>
    <n v="1"/>
    <x v="0"/>
    <n v="25400"/>
    <n v="0"/>
    <n v="0"/>
    <n v="25400"/>
    <s v="ซ่อมแซมพื้นอาคารโรงพยาบาลส่งเสริมสุขภาพตำบลหนองไม้ซุง"/>
    <s v="ปี 2561"/>
    <s v="เพื่อซ่อมแซมพื้นอาคารให้ดูสวยงาม ดูสะอาดตา และปลอดภัยต่อผู้มารับบริการ"/>
    <x v="1"/>
    <s v="2-เพดานราคา"/>
    <s v="ปร.4, ปร.5"/>
    <n v="1"/>
    <n v="1"/>
    <s v="รพ.สต.หนองไม้ซุง"/>
    <s v="ผ่าน"/>
    <s v="เหตุผลตัด ปรับปรุงออก"/>
    <n v="485181"/>
    <x v="26"/>
    <x v="0"/>
  </r>
  <r>
    <n v="421"/>
    <s v="พระนครศรีอยุธยา"/>
    <x v="13"/>
    <x v="167"/>
    <s v="08-ครุภัณฑ์คอมพิวเตอร์"/>
    <s v="เครื่องคอมพิวเตอร์โน้ตบุ๊ก สำหรับงานประมวลผล"/>
    <s v="เครื่องคอมพิวเตอร์โน้ตบุ๊ก สำหรับงานประมวลผล มีหน่วยประมวลผลกลาง (CPU) ไม่น้อยกว่า 4 แกนหลัก (4 core) จำนวน 1 หน่วย - มีหน่วยความจำหลัก (RAM) ชนิด DDR4 หรือดีกว่า ขนาดไม่น้อยกว่า 8 GB - มีหน่วยจัดเก็บข้อมูล ชนิด SATA หรือดีกว่า ขนาดความจุไม่น้อยกว่า 1 TB หรือ ชนิด Solid State Drive ขนาดความจุไม่น้อยกว่า 250 GB จ านวน 1 หน่วย - มีจอภาพที่รองรับความละเอียดไม่น้อยกว่า 1,366 x 768 Pixel และมีขนาดไม่น้อยกว่า 12 นิ้ว - มีช่องเชื่อมต่อ (Interface) แบบ USB 2.0 หรือดีกว่า ไม่น้อยกว่า 3 ช่อง - มีช่องเชื่อมต่อแบบ HDMI หรือ VGA จ านวนไม่น้อยกว่า 1ช่อง - มีช่องเชื่อมต่อระบบเครือข่าย (Network Interface) แบบ 10/100/1000 Base-T หรือดีกว่า จ จานวนไม่น้อยกว่า 1 ช่อง - สามารถใช้งานได้ไม่น้อยกว่า Wi-Fi (IEEE 802.11b, g, n, ac) และ Bluetooth"/>
    <n v="22000"/>
    <n v="1"/>
    <x v="0"/>
    <n v="22000"/>
    <n v="0"/>
    <n v="0"/>
    <n v="22000"/>
    <s v="7440-001-0004/2"/>
    <s v="ปี 2555"/>
    <s v="ใช้ทดแทนของเดิมที่จำหน่าย แผงวงจรชำรุดและจอภาพแตกร้าวไม่สามารถเปิดใช้งานได้ (จำหน่ายครุภัณฑ์ ปี งบประมาณ 2563) และเพื่อใช้ในการงานประมวลผลในการคีย์ขุ้อมูลทางด้านการรรักษาพยาบาล"/>
    <x v="0"/>
    <s v="1-ราคากลาง"/>
    <s v="ICT ID=12 พ.ค.63 (พ.ค.63)"/>
    <n v="2"/>
    <n v="2"/>
    <s v="ห้องรักษาพยาบาล รพ.สต.หนองน้ำส้ม"/>
    <s v="ผ่าน"/>
    <m/>
    <n v="478996"/>
    <x v="26"/>
    <x v="0"/>
  </r>
  <r>
    <n v="422"/>
    <s v="พระนครศรีอยุธยา"/>
    <x v="13"/>
    <x v="167"/>
    <s v="13-ครุภัณฑ์โฆษณาและเผยแพร่"/>
    <s v="เครื่องมัลติมีเดียโปรเจคเตอ ระดับ XGA ขนาด 4,000 ANSI Lumens"/>
    <s v="เครื่องมัลติมีเดียโปรเจคเตอร์ ระดับ XGA ขนาด 4,000 ANSI Lumens เป็นเครื่องฉายภาพเลนส์เดียว สามารถต่อกับอุปกรณ์เพื่อฉายภาพ จากคอมพิวเตอร์และวิดีโอ 2) ใช้3D DLP หรือ 3 LCD หรือ LCD Panel หรือระบบ DLP 3) ระดับ XGA เป็นระดับความละเอียดของภาพ 4) ขนาดที่กำหนดเป็นขนาดค่าความส่องสว่างขั้นต่ำ (ANSI Lumens) หมายเหตุ : มัลติมีเดียโปรเจคเตอร์มีชื่อเรียกในชื่ออื่น ๆ เช่น วิดีโอโปรเจคเตอร์ดาต้าโปรเจคเตอร์เครื่องฉายภาพ จำกสัญญาณคอมพิวเตอร์และวิดีโอ แอลซีดีโปรเจคเตอร์หรือ ดีแอลพีโปรเจคเตอร์เป็ นต้น การระบุชื่อครุภัณฑ์ให้ใช้คำว่า \\\\\\\\\\\\\\\\\\\\\\\\\\\\\\\&quot;มัลติมีเดียโปรเจคเตอร์ระดับ ..... ขนาด …… ANSI Lumens และการเขียนรายละเอียดคุณลักษณะเฉพาะในข้อ 3) ให้ระบุแต่เพียงระดับเดียวให้ตรงกับชื่อครุภัณฑ์"/>
    <n v="33600"/>
    <n v="1"/>
    <x v="0"/>
    <n v="33600"/>
    <n v="0"/>
    <n v="0"/>
    <n v="33600"/>
    <s v="6730-006-0001/1"/>
    <s v="ปี 2555"/>
    <s v="ใช้ทดแทนของเดิมที่ขำรุด หลอดเลนส์ฉายภาพแตกร้าวและแผงวงจรไหม้ ไม่สามารถเปิดใช้งานได้ และเพื่อใช้ในการให้ความรู้ด้านสุขภาพแก่กลุ่มเป้าหมายตามกลุ่มวัยต่างๆ ในพื้นที่"/>
    <x v="0"/>
    <s v="1-ราคากลาง"/>
    <s v="สำนักงบประมาณ ID=5.3.2.4 ธ.ค.63 (ธ.ค.63)"/>
    <n v="1"/>
    <n v="1"/>
    <s v="รพ.สต.หนองน้ำส้ม"/>
    <s v="ผ่าน"/>
    <s v="ใช้ทดแทนของเดิมที่ชำรุด..ไม่ต้องใส่จำหน่ายไปแล้ว"/>
    <n v="478999"/>
    <x v="26"/>
    <x v="0"/>
  </r>
  <r>
    <n v="423"/>
    <s v="พระนครศรีอยุธยา"/>
    <x v="13"/>
    <x v="168"/>
    <s v="03-ครุภัณฑ์การแพทย์"/>
    <s v="เครื่องวัดความดันโลหิต แบบสอดแขนชนิดอตัโนมัติ"/>
    <s v="เครื่องวัดความดันโลหิต แบบสอดแขนชนิดอตัโนมัติ เป็นเครื่องวัดความดันโลหิตชนิดอัตโนมัติแบบสอดแขนโดยใช้ Cuff แบบวงกลม2) เป็นการวัดแบบ Oscillometric 3) สามารถวัดความดันโลหิตได้ทั้งแขนซ้ายและแขนขวา 4) มีระบบการพิมพ์ผลการวัดได้ 5) สามารถวัดความดันโลหิตได้ช่วงระหว่าง 30 - 280 มิลลิเมตรปรอท (mmHg) และสามารถวัดอัตราการเต้นของชีพจรช่วงระหว่าง 40-180 ครั้งต่อนำที"/>
    <n v="70000"/>
    <n v="1"/>
    <x v="0"/>
    <n v="70000"/>
    <n v="0"/>
    <n v="0"/>
    <n v="70000"/>
    <s v="6515-069-3201/1"/>
    <s v="ปี 2558"/>
    <s v="ทดแทนของเดิมที่ชำรุด ไม่สามารถใช้ในการให้บริการแก่ผู้มารับบริการได้"/>
    <x v="0"/>
    <s v="1-ราคากลาง"/>
    <s v="สำนักงบประมาณ ID=3.13.2 ธ.ค.63 (ธ.ค.63)"/>
    <n v="1"/>
    <n v="1"/>
    <s v="ห้องรักษาพยาบาล รพ.สต.ธนู"/>
    <s v="ผ่าน"/>
    <m/>
    <n v="478995"/>
    <x v="26"/>
    <x v="0"/>
  </r>
  <r>
    <n v="424"/>
    <s v="พระนครศรีอยุธยา"/>
    <x v="13"/>
    <x v="168"/>
    <s v="12-ครุภัณฑ์สำนักงาน"/>
    <s v="เครื่องปรับอากาศ แบบตั้งพื้นหรือแบบแขวน (ระบบ Inverter) ขนาด 18,000 บีทียู (ราคารวมค่าติดตั้ง)"/>
    <s v="เครื่องปรับอากาศ แบบตั้งพื้นหรือแบบแขวน (ระบบ Inverter) ขนาด 18,000 บีทียู (ราคารวมค่าติดตั้ง) เครื่องปรับอากาศที่มีความสามารถในการทำความเย็น ขนาดไม่เกิน 40,000 บีทียู ต้องได้รับการรับรองมาตรฐาน ผลิตภัณฑ์อุตสำหกรรม และฉลากประหยัดไฟฟ้าเบอร์ 54) ต้องเป็นเครื่องปรับอากาศที่ประกอบสำเร็จรูปทั้งชุด ทั้งหน่วยส่ง ความเย็นและหน่วยระบายความร้อนจากโรงงานเดียวกัน 5) มีความหน่วงเวลาการทำงานของคอมเพรสเซอร์ 6) การจัดซื้อเครื่องปรับอากาศขนาดอื่นๆ (นอกจากข้อ 3) นอกเหนือจากการพิจารณาด้านราคาแล้ว เพื่อเป็นการประหยัดพลังงาน ควรพิจารณาจัดซื้อเครื่องปรับอากาศที่มีค่าประสิทธิภำพ พลังงานตามฤดูกำล (SEER) สูงกว่า 7) การติดตั้งเครื่องปรับอากาศ (1) แบบแยกส่วน ประกอบด้วยอุปกรณ์ ดังนี้ สวิตช์ 1 ตัว ท่อทองแดงไปกลับหุ้มฉนวนยาว 4 เมตร สายไฟยาวไม่เกิน 15 เมตร"/>
    <n v="34800"/>
    <n v="1"/>
    <x v="0"/>
    <n v="34800"/>
    <n v="0"/>
    <n v="0"/>
    <n v="34800"/>
    <s v="4120-001-0006/1"/>
    <s v="ปี 2554"/>
    <s v="เนื่องจากแอร์ในห้องรักษาพยาบาลของ รพ.สต.ชำรุด ไม่สามารถให้บริการแก่ผู้มารับบริการได้"/>
    <x v="0"/>
    <s v="1-ราคากลาง"/>
    <s v="สำนักงบประมาณ ID=10.6.2.2 ธ.ค.63 (ธ.ค.63)"/>
    <n v="1"/>
    <n v="1"/>
    <s v="ห้องรักษาพยาบาล รพ.สต.ธนู"/>
    <s v="ผ่าน"/>
    <m/>
    <n v="478994"/>
    <x v="26"/>
    <x v="0"/>
  </r>
  <r>
    <n v="425"/>
    <s v="พระนครศรีอยุธยา"/>
    <x v="13"/>
    <x v="169"/>
    <s v="07-ครุภัณฑ์การแพทย์สนับสนุน"/>
    <s v="เครื่องนึ่งฆ่าเชื้อจุลินทรีย์ด้วยไอน้ำระบบอัตโนมัติขนาดไม่น้อยกว่า 40 ลิตร"/>
    <s v="เครื่องนึ่งฆ่าเชื้อจุลินทรีย์ด้วยไอน้ำระบบอัตโนมัติขนาดไม่น้อยกว่า 40 ลิตร"/>
    <n v="95000"/>
    <n v="1"/>
    <x v="0"/>
    <n v="95000"/>
    <n v="0"/>
    <n v="0"/>
    <n v="95000"/>
    <s v="6530-003-0061/1"/>
    <s v="ปี 2553"/>
    <s v="ใช้ทดแทนของเดิมซึ่งชำรุด/เสื่อมสภาพไม่สามารถใช้งานได้มีอายุการใช้งาน 10 ปี"/>
    <x v="0"/>
    <s v="1-ราคากลาง"/>
    <s v="กบรส. ID=กบรส.242 ก.ค. 63 (ก.ค. 63)"/>
    <n v="1"/>
    <n v="1"/>
    <s v="ห้องรักษาพยาบาล รพ.สต.บ้านหนองคัดเค้า"/>
    <s v="ผ่าน"/>
    <m/>
    <n v="479096"/>
    <x v="26"/>
    <x v="0"/>
  </r>
  <r>
    <n v="426"/>
    <s v="พระนครศรีอยุธยา"/>
    <x v="13"/>
    <x v="169"/>
    <s v="03-ครุภัณฑ์การแพทย์"/>
    <s v="เครื่องวัดความดันโลหิต แบบสอดแขนชนิดอตัโนมัติ"/>
    <s v="เครื่องวัดความดันโลหิต แบบสอดแขนชนิดอัตโนมัติ ระบบดิจิตอล"/>
    <n v="70000"/>
    <n v="1"/>
    <x v="0"/>
    <n v="70000"/>
    <n v="0"/>
    <n v="0"/>
    <n v="70000"/>
    <s v="6515--069-0008/2"/>
    <s v="ปี 2559"/>
    <s v="ทดแทนของเดิมที่ชำรุด ไม่สามารถใช้ในการให้บริการแก่ผู้มารับบริการได้"/>
    <x v="0"/>
    <s v="1-ราคากลาง"/>
    <s v="สำนักงบประมาณ ID=3.13.2 ธ.ค.63 (ธ.ค.63)"/>
    <n v="1"/>
    <n v="1"/>
    <s v="ห้องรักษาพยาบาล รพ.สต.บ้านหนองคัดเค้า"/>
    <s v="ผ่าน"/>
    <s v="รายละเอียดห้ามใส่รุ่น"/>
    <n v="479101"/>
    <x v="26"/>
    <x v="0"/>
  </r>
  <r>
    <n v="427"/>
    <s v="พระนครศรีอยุธยา"/>
    <x v="13"/>
    <x v="170"/>
    <s v="-"/>
    <s v="งานซ่อมแซมห้องน้ำและระเบียงห้องพิเศษสัญญโม"/>
    <s v="1.งานปรับปรุงห้องน้ำ - โถส้วมนั่งราบแบบชักโครก 1 ชุด - อ่างล้างหน้าแบบแขวนผนังพร้อมอุปกรณ์ 1 ชุด - สายฉีดชำระ 1 ชุด - กระจกเงา 1 ชุด - ฝักบัวอาบน้ำ 1 ชุด -ราวสแตนเลส 2 ชุด -ที่ใส่กระดาษชำระ 1 ชุด - งานระบบประปา (เหมา) - งานรื้อกระเบื้องพื้นและผนัง 20 ตารางเมตร - งานปูกระเบื้องพื้นแบบกันลื่น 4 ตารางเมตร - งานบุกระเบื้องผนัง 17 ตารางเมตร - งานประตู PVC พร้อมอุปกรณ์ 1 บาน - งานฝ้ายิปซั่มบอร์ดแบบกันชื้น ขนาด 9 มม. โครงเคร่าเหล็กชุบสังกะสี 4 ตารางเมตร - งานทาสี 25 ตารางเมตร 2. งานปรับปรุงระเบียง - งานปูกระเบื้องพื้นแบบกันลื่น 4 ตารางเมตร - งานทาสี 30 ตารางเมตร"/>
    <n v="62000"/>
    <n v="1"/>
    <x v="0"/>
    <n v="62000"/>
    <n v="0"/>
    <n v="0"/>
    <n v="62000"/>
    <s v="-"/>
    <s v="ปี 2549"/>
    <s v="ห้องมีสภาพเก่าอุปกรณ์ชำรุด ตามระยะเวลาการใช้งาน"/>
    <x v="1"/>
    <s v="2-เพดานราคา"/>
    <s v="แบบปร.4 ปร.5"/>
    <n v="1"/>
    <n v="1"/>
    <s v="หอผู้ป่วยใน"/>
    <s v="ผ่าน"/>
    <m/>
    <n v="474491"/>
    <x v="27"/>
    <x v="1"/>
  </r>
  <r>
    <n v="428"/>
    <s v="พระนครศรีอยุธยา"/>
    <x v="13"/>
    <x v="170"/>
    <s v="-"/>
    <s v="งานซ่อมแซมห้องคลอด"/>
    <s v="1. งานปรับปรุงห้องพักเจ้าหน้าที่และห้องน้ำ 2. งานปรับปรุงห้องคลอด"/>
    <n v="495000"/>
    <n v="1"/>
    <x v="1"/>
    <n v="438978.52"/>
    <n v="56021.48"/>
    <n v="0"/>
    <n v="495000"/>
    <s v="-"/>
    <s v="ปี 2535"/>
    <s v="อาคารและครุภัณฑ์มีสภาพเก่า และชำรุด ตามสภาพการใช้งาน"/>
    <x v="1"/>
    <s v="2-เพดานราคา"/>
    <s v="แบบปร.4 ปร.5"/>
    <n v="1"/>
    <n v="1"/>
    <s v="ห้องคลอด"/>
    <s v="ผ่าน"/>
    <s v="ลบลำดับออก"/>
    <n v="482075"/>
    <x v="27"/>
    <x v="1"/>
  </r>
  <r>
    <n v="429"/>
    <s v="พระนครศรีอยุธยา"/>
    <x v="13"/>
    <x v="170"/>
    <s v="10-ครุภัณฑ์ยานพาหนะและขนส่ง"/>
    <s v="รถบรรทุก (ดีเซล) ขนาด 1 ตัน ปริมาตรกระบอกสูบไม่ต่ำกว่า 2,400 ซีซี หรือกำลังเครื่องยนต์สูงสุด ไม่ต่ำกว่า 110 กิโลวัตต์ ขับเคลื่อน 2 ล้อ แบบดับเบิ้ลแค็บ"/>
    <s v="รถบรรทุก (ดีเซล) ขนาด 1 ตัน ปริมาตรกระบอกสูบไม่ต่ำกว่า 2,400 ซีซี หรือกำลังเครื่องยนต์สูงสุด ไม่ต่ำกว่า 110 กิโลวัตต์ ขับเคลื่อน 2 ล้อ แบบดับเบิ้ลแค็บ"/>
    <n v="854000"/>
    <n v="1"/>
    <x v="0"/>
    <n v="854000"/>
    <n v="0"/>
    <n v="0"/>
    <n v="854000"/>
    <s v="2310-001-001"/>
    <s v="ปี 2536"/>
    <s v="ใช้ออกเยี่ยมบ้านผู้ป่วย และใช้ในงานออกเยี่ยมบ้าน ดูแลติดตามอาการผู้ป่วย รถคันเดิมยี่ห้อ ISUZU รุ่น QFR54EM ทะเบียน 81-2708 พระนครศรีอยุธยา"/>
    <x v="0"/>
    <s v="1-ราคากลาง"/>
    <s v="สำนักงบประมาณ ID=8.2.1.3 ธ.ค.62 (ธ.ค.62)"/>
    <n v="1"/>
    <n v="1"/>
    <s v="กลุ่มงานบริหารด้านปฐมภูมิและองค์รวม"/>
    <s v="ผ่าน"/>
    <m/>
    <n v="474446"/>
    <x v="27"/>
    <x v="1"/>
  </r>
  <r>
    <n v="430"/>
    <s v="พระนครศรีอยุธยา"/>
    <x v="14"/>
    <x v="171"/>
    <s v="03-ครุภัณฑ์การแพทย์"/>
    <s v="เครื่องชั่งน้ำหนักเด็กแบบนอน"/>
    <s v="เครื่องชั่งน้ำหนักเด็กนอนดิจิตอลพร้อมวัดส่วนสูง"/>
    <n v="15000"/>
    <n v="1"/>
    <x v="0"/>
    <n v="15000"/>
    <n v="0"/>
    <n v="0"/>
    <n v="15000"/>
    <s v="1 มร11-3920-005-0001"/>
    <s v="ปี 2530"/>
    <s v="ทดแทนของเดิมเนื่องจากเข็มแสดงผล ใช้งานไม่ได้"/>
    <x v="0"/>
    <s v="3-ท้องตลาด"/>
    <s v="ใบเสนอราคา 3 บริษัท"/>
    <n v="1"/>
    <n v="1"/>
    <s v="รพ.สต.มหาราช"/>
    <s v="ผ่าน"/>
    <m/>
    <n v="473449"/>
    <x v="28"/>
    <x v="0"/>
  </r>
  <r>
    <n v="431"/>
    <s v="พระนครศรีอยุธยา"/>
    <x v="14"/>
    <x v="171"/>
    <s v="03-ครุภัณฑ์การแพทย์"/>
    <s v="รถเข็นทำ แผล"/>
    <s v="รถเข็นทำแแผลใส่อุปกรณ์"/>
    <n v="12800"/>
    <n v="1"/>
    <x v="0"/>
    <n v="12800"/>
    <n v="0"/>
    <n v="0"/>
    <n v="12800"/>
    <s v="2มร11 6670-002-0003"/>
    <s v="ปี 2530"/>
    <s v="ทดแทนครุภัณฑ์เดิม เนื่องจากชั้นใส่อุปกรณฺชำรุดใช้งานไม่ได้"/>
    <x v="0"/>
    <s v="1-ราคากลาง"/>
    <s v="สำนักงบประมาณ ID=3.6 ธ.ค.62 (ธ.ค.62)"/>
    <n v="2"/>
    <n v="1"/>
    <s v="รพ.สต.มหาราช"/>
    <s v="ผ่าน"/>
    <m/>
    <n v="473448"/>
    <x v="28"/>
    <x v="0"/>
  </r>
  <r>
    <n v="432"/>
    <s v="พระนครศรีอยุธยา"/>
    <x v="14"/>
    <x v="172"/>
    <s v="-"/>
    <s v="ซ่อมแซมพื้นทางเท้าอาคาร คสล.รพ.สต.นำ้เต้า"/>
    <s v="ซ่อมแซมพื้นทางเท้าอาคาร คสล.รพ.สต.นำ้เต้า จำนวน 90 ตารางเมตร"/>
    <n v="52000"/>
    <n v="1"/>
    <x v="0"/>
    <n v="52000"/>
    <n v="0"/>
    <n v="0"/>
    <n v="52000"/>
    <s v="ซ่อมแซมพื้นทางเท้าอาคาร คสล.รพ.สต.นำ้เต้า"/>
    <s v="ปี 2543"/>
    <s v="พื้นอาคารชำรุดทรุดตัว มีรอยร้าวรอบอาคาร"/>
    <x v="1"/>
    <s v="2-เพดานราคา"/>
    <s v="แบบประมาณการ ปร.4 ปร.5"/>
    <n v="1"/>
    <n v="1"/>
    <s v="รพ.สต.น้ำเต้า"/>
    <s v="ผ่าน"/>
    <s v="ใช้เพดานราคา"/>
    <n v="474312"/>
    <x v="28"/>
    <x v="0"/>
  </r>
  <r>
    <n v="433"/>
    <s v="พระนครศรีอยุธยา"/>
    <x v="14"/>
    <x v="173"/>
    <s v="03-ครุภัณฑ์การแพทย์"/>
    <s v="เครื่องวัดความดันโลหิต แบบสอดแขนชนิดอัตโนมัติ"/>
    <s v="เครื่องวัดความดันโลหิต แบบสอดแขนชนิดอตัโนมัติ"/>
    <n v="70000"/>
    <n v="1"/>
    <x v="0"/>
    <n v="70000"/>
    <n v="0"/>
    <n v="0"/>
    <n v="70000"/>
    <s v="4 มร03-6515-069-0001"/>
    <s v="ปี 2554"/>
    <s v="ทดแทนเครื่องเดิมเนื่องจากพัฟรั่ว เครื่องไม่ทำงาน"/>
    <x v="0"/>
    <s v="1-ราคากลาง"/>
    <s v="สำนักงบประมาณ ID=3.13.2 ธ.ค.62 (ธ.ค.62)"/>
    <n v="1"/>
    <n v="1"/>
    <s v="รพ.สต.บางนา"/>
    <s v="ผ่าน"/>
    <m/>
    <n v="473446"/>
    <x v="28"/>
    <x v="0"/>
  </r>
  <r>
    <n v="434"/>
    <s v="พระนครศรีอยุธยา"/>
    <x v="14"/>
    <x v="174"/>
    <s v="-"/>
    <s v="ซ่อมแซมพื้นที่ทางเท้าอาคาร คสล.รพ.สต.เจ้าปลุก"/>
    <s v="ซ่อมแซมพื้นที่ทางเท้าอาคาร คสล.รพ.สต.เจ้าปลุก จำนวน 106.5 ตารางเมตร"/>
    <n v="42000"/>
    <n v="1"/>
    <x v="0"/>
    <n v="42000"/>
    <n v="0"/>
    <n v="0"/>
    <n v="42000"/>
    <s v="รพ.สต.เจ้าปลุก"/>
    <s v="ปี 2542"/>
    <s v="พื้นผิวถนนทางเท้าใน รพ.สต.ชำรุด แตกร้าว"/>
    <x v="1"/>
    <s v="2-เพดานราคา"/>
    <s v="แบบประมาณการ ปร.4 ปร.5"/>
    <n v="1"/>
    <n v="1"/>
    <s v="รพ.สต.เจ้าปลุก"/>
    <s v="ผ่าน"/>
    <s v="ใช้เพดานราคา"/>
    <n v="474765"/>
    <x v="28"/>
    <x v="0"/>
  </r>
  <r>
    <n v="435"/>
    <s v="พระนครศรีอยุธยา"/>
    <x v="14"/>
    <x v="174"/>
    <s v="-"/>
    <s v="ซ่อมแซมรั้ว คอนกรีตเสริมเหล็ก รพ.สต.เจ้าปลุก"/>
    <s v="ซ่อมแซมรั้ว คอนกรีตเสริมเหล็ก รพ.สต.เจ้าปลุก ความยาว 40 เมตร"/>
    <n v="297000"/>
    <n v="1"/>
    <x v="0"/>
    <n v="122200"/>
    <n v="174800"/>
    <n v="0"/>
    <n v="297000"/>
    <s v="ซ่อมแซมรั้ว พื้นถนน รพ.สต.เจ้าปลุก"/>
    <s v="ปี 2542"/>
    <s v="รั้วลวดหนามเสาล้ม ลวดหนามขาดและพื้นผิวถนนใน รพ.สต.เจ้าปลุก ชำรุด"/>
    <x v="1"/>
    <s v="2-เพดานราคา"/>
    <s v="แบบประมาณการ ปร.4 ปร.5"/>
    <n v="1"/>
    <n v="1"/>
    <s v="รพ.สต.เจ้าปลุก"/>
    <s v="ผ่าน"/>
    <s v="ใช้เพดานราคา"/>
    <n v="474450"/>
    <x v="28"/>
    <x v="0"/>
  </r>
  <r>
    <n v="436"/>
    <s v="พระนครศรีอยุธยา"/>
    <x v="14"/>
    <x v="175"/>
    <s v="-"/>
    <s v="ซ่อมแซมหลังคา รพ.สต.บ้านนา"/>
    <s v="ซ่อมแซมหลังคา รพ.สต.บ้านนา"/>
    <n v="165000"/>
    <n v="1"/>
    <x v="0"/>
    <n v="100000"/>
    <n v="65000"/>
    <n v="0"/>
    <n v="165000"/>
    <s v="ซ่อมแซมหลังคา รพ.สต.บ้านนา"/>
    <s v="ปี 2533"/>
    <s v="กระเบื้องแตก หลังคารั่ว เชิงชายผุ หลุดร่วง"/>
    <x v="1"/>
    <s v="2-เพดานราคา"/>
    <s v="แบบประมาณการ ปร.4 ปร.5"/>
    <n v="1"/>
    <n v="1"/>
    <s v="รพ.สต.บ้านนา"/>
    <s v="ผ่าน"/>
    <s v="ใช้เพดานราคา"/>
    <n v="474453"/>
    <x v="28"/>
    <x v="0"/>
  </r>
  <r>
    <n v="437"/>
    <s v="พระนครศรีอยุธยา"/>
    <x v="14"/>
    <x v="176"/>
    <s v="07-ครุภัณฑ์การแพทย์สนับสนุน"/>
    <s v="ตู้อบเครื่องมือแพทย์ความจุไม่น้อยกว่า 570 ลิตร"/>
    <s v="ตู้อบเครื่องมือแพทย์ความจุไม่น้อยกว่า 570 ลิตร"/>
    <n v="100000"/>
    <n v="1"/>
    <x v="0"/>
    <n v="100000"/>
    <n v="0"/>
    <n v="0"/>
    <n v="100000"/>
    <s v="6530-003-5413-001"/>
    <s v="ปี 2558"/>
    <s v="ทดแทนเครื่องเก่าเสียบ่อย และใช้มาเป็นเวลานาน ความร้อนไม่ทำงาน"/>
    <x v="0"/>
    <s v="1-ราคากลาง"/>
    <s v="กบรส. ID=กบรส.285 ก.ค. 63 (ก.ค. 63)"/>
    <n v="1"/>
    <n v="1"/>
    <s v="แผนกซัพพลาย"/>
    <s v="ผ่าน"/>
    <m/>
    <n v="473560"/>
    <x v="29"/>
    <x v="1"/>
  </r>
  <r>
    <n v="438"/>
    <s v="พระนครศรีอยุธยา"/>
    <x v="14"/>
    <x v="176"/>
    <s v="04-ครุภัณฑ์การแพทย์รักษา"/>
    <s v="เครื่องกระตุ้นกล้ามเนื้อด้วยไฟฟ้า (Electrical stimulation)"/>
    <s v="เครื่องกระตุ้นกล้ามเนื้อด้วยไฟฟ้า (Electrical stimulation)"/>
    <n v="215000"/>
    <n v="1"/>
    <x v="0"/>
    <n v="215000"/>
    <n v="0"/>
    <n v="0"/>
    <n v="215000"/>
    <s v="6530-004-1105"/>
    <s v="ปี 2549"/>
    <s v="ใช้มาเป็นเวลานาน ใช้งานได้ไม่ดี มีอาการ error บ่อย ประกอบกับมีผู้รับมารับบริการเพิ่มมากขึ้น"/>
    <x v="0"/>
    <s v="1-ราคากลาง"/>
    <s v="กบรส. ID=กบรส.185 ก.ค. 63 (ก.ค. 63)"/>
    <n v="1"/>
    <n v="1"/>
    <s v="แผนกกายภาพ"/>
    <s v="ผ่าน"/>
    <m/>
    <n v="473664"/>
    <x v="29"/>
    <x v="1"/>
  </r>
  <r>
    <n v="439"/>
    <s v="พระนครศรีอยุธยา"/>
    <x v="14"/>
    <x v="176"/>
    <s v="06-ครุภัณฑ์การแพทย์วินิจฉัย"/>
    <s v="เครื่องวัดความอิ่มตัวของออกซิเจนในเลือด (Pulse Oximeter) ชนิดพกพา สำหรับบริการปฐมภูมิ"/>
    <s v="เครื่องวัดความอิ่มตัวของออกซิเจนในเลือด (Pulse Oximeter) ชนิดพกพา สำหรับบริการปฐมภูมิ"/>
    <n v="20000"/>
    <n v="2"/>
    <x v="0"/>
    <n v="30241.49"/>
    <n v="9758.51"/>
    <n v="0"/>
    <n v="40000"/>
    <s v="01 รพ.มหาราช 6515-026-1003 ,02 รพ.มหาราช 6515-026-1003"/>
    <s v="ปี 2560,2555"/>
    <s v="เพื่อใช้ทดแทนเครื่องเก่าที่ชำรุด และใช้มาเป็นเวลานาน เครื่อง eror บ่อย และใช้สำหรับห้องแยกโรคติดเชื้อ"/>
    <x v="0"/>
    <s v="1-ราคากลาง"/>
    <s v="กบรส. ID=กบรส.135 ก.ค. 63 (ก.ค. 63)"/>
    <n v="3"/>
    <n v="2"/>
    <s v="แผนกผู้ป่วยใน"/>
    <s v="ผ่าน"/>
    <s v="ราคาไม่ตรง 20000"/>
    <n v="474022"/>
    <x v="29"/>
    <x v="1"/>
  </r>
  <r>
    <n v="440"/>
    <s v="พระนครศรีอยุธยา"/>
    <x v="14"/>
    <x v="176"/>
    <s v="03-ครุภัณฑ์การแพทย์"/>
    <s v="เครื่องวัดความดันโลหิต แบบสอดแขนชนิดอัตโนมัติ"/>
    <s v="เครื่องวัดความดันโลหิต แบบสอดแขนชนิดอตัโนมัติ"/>
    <n v="70000"/>
    <n v="1"/>
    <x v="0"/>
    <n v="70000"/>
    <n v="0"/>
    <n v="0"/>
    <n v="70000"/>
    <s v="2 รพ.มหาราช 6515-069-3201"/>
    <s v="ปี 2560"/>
    <s v="เพื่อใช้ทดแทนเครื่องเก่าที่ใช้มาเป็นเวลานาน และชำรุดซ่อมหลายครั้ง error บ่อย"/>
    <x v="0"/>
    <s v="1-ราคากลาง"/>
    <s v="สำนักงบประมาณ ID=3.13.2 ธ.ค.62 (ธ.ค.62)"/>
    <n v="3"/>
    <n v="1"/>
    <s v="แผนกผู้ป่วยใน"/>
    <s v="ผ่าน"/>
    <m/>
    <n v="474020"/>
    <x v="29"/>
    <x v="1"/>
  </r>
  <r>
    <n v="441"/>
    <s v="พระนครศรีอยุธยา"/>
    <x v="14"/>
    <x v="176"/>
    <s v="-"/>
    <s v="ซ่อมแซมอาคารคลังยาและเวชภัณฑ์"/>
    <s v="ซ่อมแซมอาคารคลังยาและเวชภัณฑ์"/>
    <n v="256000"/>
    <n v="1"/>
    <x v="1"/>
    <n v="256000"/>
    <n v="0"/>
    <n v="0"/>
    <n v="256000"/>
    <s v="4 รพ.มหาราช 5410-013-0001"/>
    <s v="ปี 2557"/>
    <s v="เนื่องจากอาคารคลังยาและเวชภัณฑ์ มีการชำรุดฝ้า หลังคารั่ว และทางเดินและทางเข็นยา เกิดการชำรุดมีรอยแตกและทรุด"/>
    <x v="1"/>
    <s v="1-ราคากลาง"/>
    <s v="แบบประมาณการ ปร.4 ปร.5"/>
    <n v="1"/>
    <n v="1"/>
    <s v="แผนกเภสัชกรรม"/>
    <s v="ผ่าน"/>
    <s v="ลบลำดับออก"/>
    <n v="473903"/>
    <x v="29"/>
    <x v="1"/>
  </r>
  <r>
    <n v="442"/>
    <s v="พระนครศรีอยุธยา"/>
    <x v="15"/>
    <x v="177"/>
    <s v="08-ครุภัณฑ์คอมพิวเตอร์"/>
    <s v="เครื่องคอมพิวเตอร์แม่ข่าย แบบที่ 1"/>
    <s v="เครื่องคอมพิวเตอร์แม่ข่าย แบบที่ 1"/>
    <n v="130000"/>
    <n v="1"/>
    <x v="0"/>
    <n v="130000"/>
    <n v="0"/>
    <n v="0"/>
    <n v="130000"/>
    <s v="7440-001-40"/>
    <s v="ปี 2558"/>
    <s v="ประมวลผลข้อมูลผู้ป่วย ทดแทนของเดิมที่ชำรุดไม่สามารถใช้งานได้"/>
    <x v="0"/>
    <s v="1-ราคากลาง"/>
    <s v="ICT ID=1 พ.ค.63 (พ.ค.63)"/>
    <n v="1"/>
    <n v="1"/>
    <s v="กลุ่มงานประกันสุขภาพยุทธศาสตร์และสารสนเทศทางการแพทย์"/>
    <s v="ผ่าน"/>
    <s v="ทดแทนของเดิมชำรุด ราคากลาง 130000"/>
    <n v="474568"/>
    <x v="30"/>
    <x v="1"/>
  </r>
  <r>
    <n v="443"/>
    <s v="พระนครศรีอยุธยา"/>
    <x v="15"/>
    <x v="177"/>
    <s v="08-ครุภัณฑ์คอมพิวเตอร์"/>
    <s v="เครื่องคอมพิวเตอร์โน้ตบุ๊ก สำหรับงานประมวลผล"/>
    <s v="เครื่องคอมพิวเตอร์โน้ตบุ๊ก สำหรับงานประมวลผล"/>
    <n v="22000"/>
    <n v="1"/>
    <x v="0"/>
    <n v="22000"/>
    <n v="0"/>
    <n v="0"/>
    <n v="22000"/>
    <s v="7440-103/1"/>
    <s v="ปี 2549"/>
    <s v="ชำรุดใช้งานไม่ได้ สำหรับใช้งานเกี่ยวกับการตรวจสอบสิทธิ์ผู้ป่วยและการเรียกเก็บค่ารักษาพยาบาลทุกสิทธิ์"/>
    <x v="0"/>
    <s v="1-ราคากลาง"/>
    <s v="ICT ID=12 พ.ค.63 (พ.ค.63)"/>
    <n v="1"/>
    <n v="1"/>
    <s v="กลุ่มงานประกันสุขภาพยุทธศาสตร์และสารสนเทศทางการแพทย์"/>
    <s v="ผ่าน"/>
    <s v="คำสะกดผิด"/>
    <n v="474736"/>
    <x v="30"/>
    <x v="1"/>
  </r>
  <r>
    <n v="444"/>
    <s v="พระนครศรีอยุธยา"/>
    <x v="15"/>
    <x v="177"/>
    <s v="09-ครุภัณฑ์งานบ้านงานครัว"/>
    <s v="เครื่องซักผ้า แบบอุตสาหกรรม ขนาด 50 ปอนด์"/>
    <s v="เครื่องซักผ้า แบบอุตสาหกรรม ขนาด 50 ปอนด์"/>
    <n v="268000"/>
    <n v="1"/>
    <x v="1"/>
    <n v="268000"/>
    <n v="0"/>
    <n v="0"/>
    <n v="268000"/>
    <s v="3510-010-02"/>
    <s v="ปี 2548"/>
    <s v="มีอายุการใช้งานเกิด 10 ปี ชำรุด ไม่คุ้มค่าใช้จ่ายในการซ่อมบำรุง"/>
    <x v="0"/>
    <s v="1-ราคากลาง"/>
    <s v="ส.งบ ธ.ค.63 ID=6.10.2.1 ส.ค.2564 (ส.ค.2564)"/>
    <n v="1"/>
    <n v="1"/>
    <s v="งานซักฟอกจ่ายกลาง"/>
    <s v="ผ่าน"/>
    <s v="ลบลำดับออก"/>
    <n v="497965"/>
    <x v="30"/>
    <x v="1"/>
  </r>
  <r>
    <n v="445"/>
    <s v="พระนครศรีอยุธยา"/>
    <x v="15"/>
    <x v="177"/>
    <s v="03-ครุภัณฑ์การแพทย์"/>
    <s v="ชุดป้องกันอันตรายจากรังสี"/>
    <s v="ชุดป้องกันอันตรายจากรังสี Protective Vest &amp; Skirt for Radiation Shielding"/>
    <n v="31500"/>
    <n v="1"/>
    <x v="0"/>
    <n v="31500"/>
    <n v="0"/>
    <n v="0"/>
    <n v="31500"/>
    <s v="6525-105-005/1"/>
    <s v="ปี 2539"/>
    <s v="ชุดเดิมใช้ตั้งแต่ปี 2536 ชำรุด เพื่อป้องกันอันตรายจากรังสี ต่อผู้ปฏิบัติหน้าที่"/>
    <x v="0"/>
    <s v="3-ท้องตลาด"/>
    <s v="ใบเสนอราคา"/>
    <n v="1"/>
    <n v="1"/>
    <s v="กลุ่มงานรังสีวิทยา"/>
    <s v="ผ่าน"/>
    <s v="ตรวจเลขครุภัณท์"/>
    <n v="474273"/>
    <x v="30"/>
    <x v="1"/>
  </r>
  <r>
    <n v="446"/>
    <s v="พระนครศรีอยุธยา"/>
    <x v="15"/>
    <x v="177"/>
    <s v="08-ครุภัณฑ์คอมพิวเตอร์"/>
    <s v="เครื่องพิมพ์ Multifunction ชนิดเลเซอร์ หรือชนิด LED ขาวดำ"/>
    <s v="เครื่องพิมพ์ Multifunction ชนิดเลเซอร์ หรือชนิด LED ขาวดำ"/>
    <n v="8900"/>
    <n v="1"/>
    <x v="0"/>
    <n v="8900"/>
    <n v="0"/>
    <n v="0"/>
    <n v="8900"/>
    <n v="744000921"/>
    <s v="ปี 2555"/>
    <s v="สำหรับปริ๊น และถ่ายเอกสารที่เกี่ยวข้องกับผู้ป่วยและผู้มารับบริการ"/>
    <x v="0"/>
    <s v="1-ราคากลาง"/>
    <s v="ICT ID=51 พ.ค.63 (พ.ค.63)"/>
    <n v="1"/>
    <n v="1"/>
    <s v="กลุ่มงานบริหาร"/>
    <s v="ผ่าน"/>
    <m/>
    <n v="472944"/>
    <x v="30"/>
    <x v="1"/>
  </r>
  <r>
    <n v="447"/>
    <s v="พระนครศรีอยุธยา"/>
    <x v="15"/>
    <x v="177"/>
    <s v="-"/>
    <s v="ซ่อมแซมรั้วคอนกรีตบล๊อค ตามแบบเลขที่ 3882 ความสูง 2.30 เมตร ยาว 32.50 เมตร (เท่ากับระดับรั้วเดิม)"/>
    <s v="ก่อสร้างรั้วคอนกรีตบล๊อค แบบเลขที่ 3882 จากแบบความสูงของรั้ว สูง 2.15 เมตร ให้เพิ่มความสูงเป็น 2.30 เมตร (เท่ากับระดับรั้วเดิม)"/>
    <n v="101321.53"/>
    <n v="1"/>
    <x v="0"/>
    <n v="101321.53"/>
    <n v="0"/>
    <n v="0"/>
    <n v="101321.53"/>
    <n v="0"/>
    <s v="ปี 2535"/>
    <s v="ซ่อมแซมรั้วในส่วนที่ชำรุด เพื่อป้องกันอันตรายกับผู้ป่วย ผู้มารับบริการ แพย์ พยาบาล และเจ้าหน้าที่สาธารณสุข"/>
    <x v="1"/>
    <s v="2-เพดานราคา"/>
    <s v="แบบเลขที่ 3882 กองแบบแผน กระทรวงสาธารณสุข"/>
    <n v="1"/>
    <n v="1"/>
    <s v="กลุ่มงานบริหาร"/>
    <s v="ผ่าน"/>
    <s v="ก่อสร้างใช้เพดานราคา"/>
    <n v="473141"/>
    <x v="30"/>
    <x v="1"/>
  </r>
  <r>
    <n v="448"/>
    <s v="พระนครศรีอยุธยา"/>
    <x v="15"/>
    <x v="177"/>
    <s v="08-ครุภัณฑ์คอมพิวเตอร์"/>
    <s v="เครื่องคอมพิวเตอร์ สำหรับงานประมวลผล แบบที่ 2 * (จอภาพขนาดไม่น้อยกว่า 19 นิ้ว)"/>
    <s v="เครื่องคอมพิวเตอร์ สำหรับงานประมวลผล แบบที่ 2 * (จอภาพขนาดไม่น้อยกว่า 19 นิ้ว)"/>
    <n v="30000"/>
    <n v="1"/>
    <x v="0"/>
    <n v="30000"/>
    <n v="0"/>
    <n v="0"/>
    <n v="30000"/>
    <n v="744000112"/>
    <s v="ปี 2544"/>
    <s v="ชำรุดไม่สามารถใช้งานได้ สำหรับใช้งานเกี่ยวกับผู้ป่วยติดเชื้อ covid-19"/>
    <x v="0"/>
    <s v="1-ราคากลาง"/>
    <s v="ICT ID=8 พ.ค.63 (พ.ค.63)"/>
    <n v="1"/>
    <n v="1"/>
    <s v="งานพยาบาลหน่วยควบคุมการติดเชื้อและงานจ่ายกลาง"/>
    <s v="ผ่าน"/>
    <m/>
    <n v="474737"/>
    <x v="30"/>
    <x v="1"/>
  </r>
  <r>
    <n v="449"/>
    <s v="พระนครศรีอยุธยา"/>
    <x v="15"/>
    <x v="177"/>
    <s v="03-ครุภัณฑ์การแพทย์"/>
    <s v="Stethoscope หูฟัง"/>
    <s v="Stethoscope หูฟัง"/>
    <n v="4666"/>
    <n v="3"/>
    <x v="0"/>
    <n v="13998"/>
    <n v="0"/>
    <n v="0"/>
    <n v="13998"/>
    <s v="6515-026-3010/01"/>
    <s v="ปี 2540"/>
    <s v="สำหรับแพทย์ตรวจรักษา ทดแทนของเดิมที่ชำรุด ไม่มีประสิทธิภาพในการใช้งาน"/>
    <x v="0"/>
    <s v="3-ท้องตลาด"/>
    <s v="ใบเสนอราคา"/>
    <n v="2"/>
    <n v="2"/>
    <s v="ผู้ป่วยนอก , ผู้ป่วยใน"/>
    <s v="ผ่าน"/>
    <s v="แก้เหตุผล"/>
    <n v="496051"/>
    <x v="30"/>
    <x v="1"/>
  </r>
  <r>
    <n v="450"/>
    <s v="พระนครศรีอยุธยา"/>
    <x v="15"/>
    <x v="177"/>
    <s v="08-ครุภัณฑ์คอมพิวเตอร์"/>
    <s v="เครื่องคอมพิวเตอร์ สำหรับงานประมวลผล แบบที่ 2 * (จอภาพขนาดไม่น้อยกว่า 19 นิ้ว)"/>
    <s v="เครื่องคอมพิวเตอร์ สำหรับงานประมวลผล แบบที่ 2 * (จอภาพขนาดไม่น้อยกว่า 19 นิ้ว)"/>
    <n v="30000"/>
    <n v="1"/>
    <x v="0"/>
    <n v="30000"/>
    <n v="0"/>
    <n v="0"/>
    <n v="30000"/>
    <s v="7440-001-35"/>
    <s v="ปี 2556"/>
    <s v="ทดแทนของเดิมที่ชำรุดไม่สามารถใช้งานได้"/>
    <x v="0"/>
    <s v="1-ราคากลาง"/>
    <s v="ICT พ.ค.63 ID=8"/>
    <n v="1"/>
    <n v="1"/>
    <s v="กลุ่มงานประกันสุขภาพยุทธศาสตร์และสารสนเทศทางการแพทย์"/>
    <s v="ผ่าน"/>
    <m/>
    <n v="525263"/>
    <x v="3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ค่า" updatedVersion="6" minRefreshableVersion="3" useAutoFormatting="1" itemPrintTitles="1" createdVersion="4" indent="0" outline="1" outlineData="1" multipleFieldFilters="0" rowHeaderCaption="หน่วยบริการ" colHeaderCaption="รายการ">
  <location ref="A5:E201" firstHeaderRow="1" firstDataRow="2" firstDataCol="1" rowPageCount="3" colPageCount="1"/>
  <pivotFields count="28">
    <pivotField showAll="0"/>
    <pivotField showAll="0" defaultSubtotal="0"/>
    <pivotField axis="axisRow" multipleItemSelectionAllowed="1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axis="axisRow" multipleItemSelectionAllowed="1" showAll="0">
      <items count="17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33"/>
        <item x="34"/>
        <item x="35"/>
        <item x="36"/>
        <item x="37"/>
        <item x="38"/>
        <item x="39"/>
        <item x="40"/>
        <item x="41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2"/>
        <item x="114"/>
        <item x="115"/>
        <item x="116"/>
        <item x="117"/>
        <item x="118"/>
        <item x="119"/>
        <item x="120"/>
        <item x="121"/>
        <item x="123"/>
        <item x="124"/>
        <item x="125"/>
        <item x="126"/>
        <item x="127"/>
        <item x="128"/>
        <item x="129"/>
        <item x="131"/>
        <item x="132"/>
        <item x="133"/>
        <item x="134"/>
        <item x="136"/>
        <item x="137"/>
        <item x="138"/>
        <item x="139"/>
        <item x="140"/>
        <item x="141"/>
        <item x="142"/>
        <item x="144"/>
        <item x="145"/>
        <item x="146"/>
        <item x="147"/>
        <item x="148"/>
        <item x="149"/>
        <item x="150"/>
        <item x="153"/>
        <item x="154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156"/>
        <item x="157"/>
        <item x="158"/>
        <item x="159"/>
        <item x="160"/>
        <item x="161"/>
        <item x="163"/>
        <item x="164"/>
        <item x="165"/>
        <item x="166"/>
        <item x="167"/>
        <item x="168"/>
        <item x="169"/>
        <item x="171"/>
        <item x="172"/>
        <item x="173"/>
        <item x="174"/>
        <item x="175"/>
        <item x="16"/>
        <item x="32"/>
        <item x="43"/>
        <item x="56"/>
        <item x="79"/>
        <item x="95"/>
        <item x="113"/>
        <item x="122"/>
        <item x="135"/>
        <item x="143"/>
        <item x="151"/>
        <item x="155"/>
        <item x="162"/>
        <item x="170"/>
        <item x="176"/>
        <item x="177"/>
        <item x="152"/>
        <item x="130"/>
        <item x="111"/>
        <item t="default"/>
      </items>
    </pivotField>
    <pivotField showAll="0"/>
    <pivotField showAll="0"/>
    <pivotField showAll="0"/>
    <pivotField showAll="0"/>
    <pivotField showAll="0"/>
    <pivotField axis="axisCol" multipleItemSelectionAllowed="1" showAll="0">
      <items count="4">
        <item x="0"/>
        <item x="1"/>
        <item x="2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 defaultSubtotal="0">
      <items count="31">
        <item x="1"/>
        <item x="3"/>
        <item x="5"/>
        <item x="7"/>
        <item x="9"/>
        <item x="11"/>
        <item x="13"/>
        <item x="15"/>
        <item x="17"/>
        <item x="19"/>
        <item x="21"/>
        <item x="23"/>
        <item x="25"/>
        <item x="27"/>
        <item x="29"/>
        <item x="30"/>
        <item x="0"/>
        <item x="2"/>
        <item x="4"/>
        <item x="6"/>
        <item x="8"/>
        <item x="10"/>
        <item x="12"/>
        <item x="14"/>
        <item x="16"/>
        <item x="18"/>
        <item x="20"/>
        <item x="22"/>
        <item x="24"/>
        <item x="26"/>
        <item x="28"/>
      </items>
    </pivotField>
    <pivotField axis="axisPage" multipleItemSelectionAllowed="1" showAll="0" defaultSubtotal="0">
      <items count="2">
        <item x="1"/>
        <item x="0"/>
      </items>
    </pivotField>
  </pivotFields>
  <rowFields count="2">
    <field x="2"/>
    <field x="3"/>
  </rowFields>
  <rowItems count="195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59"/>
    </i>
    <i>
      <x v="1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60"/>
    </i>
    <i>
      <x v="2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161"/>
    </i>
    <i>
      <x v="3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162"/>
    </i>
    <i>
      <x v="4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163"/>
    </i>
    <i>
      <x v="5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164"/>
    </i>
    <i>
      <x v="6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165"/>
    </i>
    <i r="1">
      <x v="177"/>
    </i>
    <i>
      <x v="7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166"/>
    </i>
    <i>
      <x v="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67"/>
    </i>
    <i r="1">
      <x v="176"/>
    </i>
    <i>
      <x v="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68"/>
    </i>
    <i>
      <x v="10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69"/>
    </i>
    <i r="1">
      <x v="175"/>
    </i>
    <i>
      <x v="11"/>
    </i>
    <i r="1">
      <x v="124"/>
    </i>
    <i r="1">
      <x v="125"/>
    </i>
    <i r="1">
      <x v="170"/>
    </i>
    <i>
      <x v="12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71"/>
    </i>
    <i>
      <x v="13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72"/>
    </i>
    <i>
      <x v="14"/>
    </i>
    <i r="1">
      <x v="154"/>
    </i>
    <i r="1">
      <x v="155"/>
    </i>
    <i r="1">
      <x v="156"/>
    </i>
    <i r="1">
      <x v="157"/>
    </i>
    <i r="1">
      <x v="158"/>
    </i>
    <i r="1">
      <x v="173"/>
    </i>
    <i>
      <x v="15"/>
    </i>
    <i r="1">
      <x v="174"/>
    </i>
    <i t="grand">
      <x/>
    </i>
  </rowItems>
  <colFields count="1">
    <field x="9"/>
  </colFields>
  <colItems count="4">
    <i>
      <x/>
    </i>
    <i>
      <x v="1"/>
    </i>
    <i>
      <x v="2"/>
    </i>
    <i t="grand">
      <x/>
    </i>
  </colItems>
  <pageFields count="3">
    <pageField fld="26" hier="-1"/>
    <pageField fld="27" hier="-1"/>
    <pageField fld="17" hier="-1"/>
  </pageFields>
  <dataFields count="1">
    <dataField name="Sum of งบลงทุน UC" fld="10" baseField="0" baseItem="0" numFmtId="43"/>
  </dataFields>
  <formats count="68">
    <format dxfId="67">
      <pivotArea outline="0" collapsedLevelsAreSubtotals="1" fieldPosition="0"/>
    </format>
    <format dxfId="66">
      <pivotArea field="3" grandCol="1" collapsedLevelsAreSubtotals="1" axis="axisRow" fieldPosition="1">
        <references count="2">
          <reference field="2" count="1" selected="0">
            <x v="3"/>
          </reference>
          <reference field="3" count="1">
            <x v="32"/>
          </reference>
        </references>
      </pivotArea>
    </format>
    <format dxfId="65">
      <pivotArea type="all" dataOnly="0" outline="0" fieldPosition="0"/>
    </format>
    <format dxfId="64">
      <pivotArea outline="0" collapsedLevelsAreSubtotals="1" fieldPosition="0"/>
    </format>
    <format dxfId="63">
      <pivotArea type="origin" dataOnly="0" labelOnly="1" outline="0" fieldPosition="0"/>
    </format>
    <format dxfId="62">
      <pivotArea field="9" type="button" dataOnly="0" labelOnly="1" outline="0" axis="axisCol" fieldPosition="0"/>
    </format>
    <format dxfId="61">
      <pivotArea type="topRight" dataOnly="0" labelOnly="1" outline="0" fieldPosition="0"/>
    </format>
    <format dxfId="60">
      <pivotArea field="2" type="button" dataOnly="0" labelOnly="1" outline="0" axis="axisRow" fieldPosition="0"/>
    </format>
    <format dxfId="59">
      <pivotArea dataOnly="0" labelOnly="1" fieldPosition="0">
        <references count="1">
          <reference field="2" count="0"/>
        </references>
      </pivotArea>
    </format>
    <format dxfId="58">
      <pivotArea dataOnly="0" labelOnly="1" grandRow="1" outline="0" fieldPosition="0"/>
    </format>
    <format dxfId="57">
      <pivotArea dataOnly="0" labelOnly="1" fieldPosition="0">
        <references count="2">
          <reference field="2" count="1" selected="0">
            <x v="0"/>
          </reference>
          <reference field="3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59"/>
          </reference>
        </references>
      </pivotArea>
    </format>
    <format dxfId="56">
      <pivotArea dataOnly="0" labelOnly="1" fieldPosition="0">
        <references count="2">
          <reference field="2" count="1" selected="0">
            <x v="1"/>
          </reference>
          <reference field="3" count="16"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60"/>
          </reference>
        </references>
      </pivotArea>
    </format>
    <format dxfId="55">
      <pivotArea dataOnly="0" labelOnly="1" fieldPosition="0">
        <references count="2">
          <reference field="2" count="1" selected="0">
            <x v="2"/>
          </reference>
          <reference field="3" count="11">
            <x v="16"/>
            <x v="17"/>
            <x v="18"/>
            <x v="19"/>
            <x v="20"/>
            <x v="21"/>
            <x v="22"/>
            <x v="23"/>
            <x v="24"/>
            <x v="25"/>
            <x v="161"/>
          </reference>
        </references>
      </pivotArea>
    </format>
    <format dxfId="54">
      <pivotArea dataOnly="0" labelOnly="1" fieldPosition="0">
        <references count="2">
          <reference field="2" count="1" selected="0">
            <x v="3"/>
          </reference>
          <reference field="3" count="13"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162"/>
          </reference>
        </references>
      </pivotArea>
    </format>
    <format dxfId="53">
      <pivotArea dataOnly="0" labelOnly="1" fieldPosition="0">
        <references count="2">
          <reference field="2" count="1" selected="0">
            <x v="4"/>
          </reference>
          <reference field="3" count="23"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163"/>
          </reference>
        </references>
      </pivotArea>
    </format>
    <format dxfId="52">
      <pivotArea dataOnly="0" labelOnly="1" fieldPosition="0">
        <references count="2">
          <reference field="2" count="1" selected="0">
            <x v="5"/>
          </reference>
          <reference field="3" count="16"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164"/>
          </reference>
        </references>
      </pivotArea>
    </format>
    <format dxfId="51">
      <pivotArea dataOnly="0" labelOnly="1" fieldPosition="0">
        <references count="2">
          <reference field="2" count="1" selected="0">
            <x v="6"/>
          </reference>
          <reference field="3" count="18"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165"/>
            <x v="177"/>
          </reference>
        </references>
      </pivotArea>
    </format>
    <format dxfId="50">
      <pivotArea dataOnly="0" labelOnly="1" fieldPosition="0">
        <references count="2">
          <reference field="2" count="1" selected="0">
            <x v="7"/>
          </reference>
          <reference field="3" count="9">
            <x v="91"/>
            <x v="92"/>
            <x v="93"/>
            <x v="94"/>
            <x v="95"/>
            <x v="96"/>
            <x v="97"/>
            <x v="98"/>
            <x v="166"/>
          </reference>
        </references>
      </pivotArea>
    </format>
    <format dxfId="49">
      <pivotArea dataOnly="0" labelOnly="1" fieldPosition="0">
        <references count="2">
          <reference field="2" count="1" selected="0">
            <x v="8"/>
          </reference>
          <reference field="3" count="13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67"/>
            <x v="176"/>
          </reference>
        </references>
      </pivotArea>
    </format>
    <format dxfId="48">
      <pivotArea dataOnly="0" labelOnly="1" fieldPosition="0">
        <references count="2">
          <reference field="2" count="1" selected="0">
            <x v="9"/>
          </reference>
          <reference field="3" count="8">
            <x v="110"/>
            <x v="111"/>
            <x v="112"/>
            <x v="113"/>
            <x v="114"/>
            <x v="115"/>
            <x v="116"/>
            <x v="168"/>
          </reference>
        </references>
      </pivotArea>
    </format>
    <format dxfId="47">
      <pivotArea dataOnly="0" labelOnly="1" fieldPosition="0">
        <references count="2">
          <reference field="2" count="1" selected="0">
            <x v="10"/>
          </reference>
          <reference field="3" count="9">
            <x v="117"/>
            <x v="118"/>
            <x v="119"/>
            <x v="120"/>
            <x v="121"/>
            <x v="122"/>
            <x v="123"/>
            <x v="169"/>
            <x v="175"/>
          </reference>
        </references>
      </pivotArea>
    </format>
    <format dxfId="46">
      <pivotArea dataOnly="0" labelOnly="1" fieldPosition="0">
        <references count="2">
          <reference field="2" count="1" selected="0">
            <x v="11"/>
          </reference>
          <reference field="3" count="3">
            <x v="124"/>
            <x v="125"/>
            <x v="170"/>
          </reference>
        </references>
      </pivotArea>
    </format>
    <format dxfId="45">
      <pivotArea dataOnly="0" labelOnly="1" fieldPosition="0">
        <references count="2">
          <reference field="2" count="1" selected="0">
            <x v="12"/>
          </reference>
          <reference field="3" count="7">
            <x v="141"/>
            <x v="142"/>
            <x v="143"/>
            <x v="144"/>
            <x v="145"/>
            <x v="146"/>
            <x v="171"/>
          </reference>
        </references>
      </pivotArea>
    </format>
    <format dxfId="44">
      <pivotArea dataOnly="0" labelOnly="1" fieldPosition="0">
        <references count="2">
          <reference field="2" count="1" selected="0">
            <x v="13"/>
          </reference>
          <reference field="3" count="8">
            <x v="147"/>
            <x v="148"/>
            <x v="149"/>
            <x v="150"/>
            <x v="151"/>
            <x v="152"/>
            <x v="153"/>
            <x v="172"/>
          </reference>
        </references>
      </pivotArea>
    </format>
    <format dxfId="43">
      <pivotArea dataOnly="0" labelOnly="1" fieldPosition="0">
        <references count="2">
          <reference field="2" count="1" selected="0">
            <x v="14"/>
          </reference>
          <reference field="3" count="6">
            <x v="154"/>
            <x v="155"/>
            <x v="156"/>
            <x v="157"/>
            <x v="158"/>
            <x v="173"/>
          </reference>
        </references>
      </pivotArea>
    </format>
    <format dxfId="42">
      <pivotArea dataOnly="0" labelOnly="1" fieldPosition="0">
        <references count="2">
          <reference field="2" count="1" selected="0">
            <x v="15"/>
          </reference>
          <reference field="3" count="1">
            <x v="174"/>
          </reference>
        </references>
      </pivotArea>
    </format>
    <format dxfId="41">
      <pivotArea dataOnly="0" labelOnly="1" fieldPosition="0">
        <references count="1">
          <reference field="9" count="0"/>
        </references>
      </pivotArea>
    </format>
    <format dxfId="40">
      <pivotArea dataOnly="0" labelOnly="1" grandCol="1" outline="0" fieldPosition="0"/>
    </format>
    <format dxfId="39">
      <pivotArea collapsedLevelsAreSubtotals="1" fieldPosition="0">
        <references count="3">
          <reference field="2" count="1" selected="0">
            <x v="1"/>
          </reference>
          <reference field="3" count="1">
            <x v="139"/>
          </reference>
          <reference field="9" count="1" selected="0">
            <x v="1"/>
          </reference>
        </references>
      </pivotArea>
    </format>
    <format dxfId="38">
      <pivotArea collapsedLevelsAreSubtotals="1" fieldPosition="0">
        <references count="3">
          <reference field="2" count="1" selected="0">
            <x v="1"/>
          </reference>
          <reference field="3" count="1">
            <x v="139"/>
          </reference>
          <reference field="9" count="1" selected="0">
            <x v="1"/>
          </reference>
        </references>
      </pivotArea>
    </format>
    <format dxfId="37">
      <pivotArea type="origin" dataOnly="0" labelOnly="1" outline="0" fieldPosition="0"/>
    </format>
    <format dxfId="36">
      <pivotArea field="9" type="button" dataOnly="0" labelOnly="1" outline="0" axis="axisCol" fieldPosition="0"/>
    </format>
    <format dxfId="35">
      <pivotArea type="topRight" dataOnly="0" labelOnly="1" outline="0" fieldPosition="0"/>
    </format>
    <format dxfId="34">
      <pivotArea field="2" type="button" dataOnly="0" labelOnly="1" outline="0" axis="axisRow" fieldPosition="0"/>
    </format>
    <format dxfId="33">
      <pivotArea dataOnly="0" labelOnly="1" fieldPosition="0">
        <references count="1">
          <reference field="9" count="0"/>
        </references>
      </pivotArea>
    </format>
    <format dxfId="32">
      <pivotArea dataOnly="0" labelOnly="1" grandCol="1" outline="0" fieldPosition="0"/>
    </format>
    <format dxfId="31">
      <pivotArea collapsedLevelsAreSubtotals="1" fieldPosition="0">
        <references count="1">
          <reference field="2" count="1">
            <x v="0"/>
          </reference>
        </references>
      </pivotArea>
    </format>
    <format dxfId="30">
      <pivotArea dataOnly="0" labelOnly="1" fieldPosition="0">
        <references count="1">
          <reference field="2" count="1">
            <x v="0"/>
          </reference>
        </references>
      </pivotArea>
    </format>
    <format dxfId="29">
      <pivotArea collapsedLevelsAreSubtotals="1" fieldPosition="0">
        <references count="1">
          <reference field="2" count="1">
            <x v="1"/>
          </reference>
        </references>
      </pivotArea>
    </format>
    <format dxfId="28">
      <pivotArea dataOnly="0" labelOnly="1" fieldPosition="0">
        <references count="1">
          <reference field="2" count="1">
            <x v="1"/>
          </reference>
        </references>
      </pivotArea>
    </format>
    <format dxfId="27">
      <pivotArea collapsedLevelsAreSubtotals="1" fieldPosition="0">
        <references count="1">
          <reference field="2" count="1">
            <x v="2"/>
          </reference>
        </references>
      </pivotArea>
    </format>
    <format dxfId="26">
      <pivotArea dataOnly="0" labelOnly="1" fieldPosition="0">
        <references count="1">
          <reference field="2" count="1">
            <x v="2"/>
          </reference>
        </references>
      </pivotArea>
    </format>
    <format dxfId="25">
      <pivotArea collapsedLevelsAreSubtotals="1" fieldPosition="0">
        <references count="1">
          <reference field="2" count="1">
            <x v="3"/>
          </reference>
        </references>
      </pivotArea>
    </format>
    <format dxfId="24">
      <pivotArea dataOnly="0" labelOnly="1" fieldPosition="0">
        <references count="1">
          <reference field="2" count="1">
            <x v="3"/>
          </reference>
        </references>
      </pivotArea>
    </format>
    <format dxfId="23">
      <pivotArea collapsedLevelsAreSubtotals="1" fieldPosition="0">
        <references count="1">
          <reference field="2" count="1">
            <x v="4"/>
          </reference>
        </references>
      </pivotArea>
    </format>
    <format dxfId="22">
      <pivotArea dataOnly="0" labelOnly="1" fieldPosition="0">
        <references count="1">
          <reference field="2" count="1">
            <x v="4"/>
          </reference>
        </references>
      </pivotArea>
    </format>
    <format dxfId="21">
      <pivotArea collapsedLevelsAreSubtotals="1" fieldPosition="0">
        <references count="1">
          <reference field="2" count="1">
            <x v="5"/>
          </reference>
        </references>
      </pivotArea>
    </format>
    <format dxfId="20">
      <pivotArea dataOnly="0" labelOnly="1" fieldPosition="0">
        <references count="1">
          <reference field="2" count="1">
            <x v="5"/>
          </reference>
        </references>
      </pivotArea>
    </format>
    <format dxfId="19">
      <pivotArea collapsedLevelsAreSubtotals="1" fieldPosition="0">
        <references count="1">
          <reference field="2" count="1">
            <x v="6"/>
          </reference>
        </references>
      </pivotArea>
    </format>
    <format dxfId="18">
      <pivotArea dataOnly="0" labelOnly="1" fieldPosition="0">
        <references count="1">
          <reference field="2" count="1">
            <x v="6"/>
          </reference>
        </references>
      </pivotArea>
    </format>
    <format dxfId="17">
      <pivotArea collapsedLevelsAreSubtotals="1" fieldPosition="0">
        <references count="1">
          <reference field="2" count="1">
            <x v="7"/>
          </reference>
        </references>
      </pivotArea>
    </format>
    <format dxfId="16">
      <pivotArea dataOnly="0" labelOnly="1" fieldPosition="0">
        <references count="1">
          <reference field="2" count="1">
            <x v="7"/>
          </reference>
        </references>
      </pivotArea>
    </format>
    <format dxfId="15">
      <pivotArea collapsedLevelsAreSubtotals="1" fieldPosition="0">
        <references count="1">
          <reference field="2" count="1">
            <x v="8"/>
          </reference>
        </references>
      </pivotArea>
    </format>
    <format dxfId="14">
      <pivotArea dataOnly="0" labelOnly="1" fieldPosition="0">
        <references count="1">
          <reference field="2" count="1">
            <x v="8"/>
          </reference>
        </references>
      </pivotArea>
    </format>
    <format dxfId="13">
      <pivotArea collapsedLevelsAreSubtotals="1" fieldPosition="0">
        <references count="1">
          <reference field="2" count="1">
            <x v="9"/>
          </reference>
        </references>
      </pivotArea>
    </format>
    <format dxfId="12">
      <pivotArea dataOnly="0" labelOnly="1" fieldPosition="0">
        <references count="1">
          <reference field="2" count="1">
            <x v="9"/>
          </reference>
        </references>
      </pivotArea>
    </format>
    <format dxfId="11">
      <pivotArea collapsedLevelsAreSubtotals="1" fieldPosition="0">
        <references count="1">
          <reference field="2" count="1">
            <x v="10"/>
          </reference>
        </references>
      </pivotArea>
    </format>
    <format dxfId="10">
      <pivotArea dataOnly="0" labelOnly="1" fieldPosition="0">
        <references count="1">
          <reference field="2" count="1">
            <x v="10"/>
          </reference>
        </references>
      </pivotArea>
    </format>
    <format dxfId="9">
      <pivotArea collapsedLevelsAreSubtotals="1" fieldPosition="0">
        <references count="1">
          <reference field="2" count="1">
            <x v="11"/>
          </reference>
        </references>
      </pivotArea>
    </format>
    <format dxfId="8">
      <pivotArea dataOnly="0" labelOnly="1" fieldPosition="0">
        <references count="1">
          <reference field="2" count="1">
            <x v="11"/>
          </reference>
        </references>
      </pivotArea>
    </format>
    <format dxfId="7">
      <pivotArea collapsedLevelsAreSubtotals="1" fieldPosition="0">
        <references count="1">
          <reference field="2" count="1">
            <x v="12"/>
          </reference>
        </references>
      </pivotArea>
    </format>
    <format dxfId="6">
      <pivotArea dataOnly="0" labelOnly="1" fieldPosition="0">
        <references count="1">
          <reference field="2" count="1">
            <x v="12"/>
          </reference>
        </references>
      </pivotArea>
    </format>
    <format dxfId="5">
      <pivotArea collapsedLevelsAreSubtotals="1" fieldPosition="0">
        <references count="1">
          <reference field="2" count="1">
            <x v="13"/>
          </reference>
        </references>
      </pivotArea>
    </format>
    <format dxfId="4">
      <pivotArea dataOnly="0" labelOnly="1" fieldPosition="0">
        <references count="1">
          <reference field="2" count="1">
            <x v="13"/>
          </reference>
        </references>
      </pivotArea>
    </format>
    <format dxfId="3">
      <pivotArea collapsedLevelsAreSubtotals="1" fieldPosition="0">
        <references count="1">
          <reference field="2" count="1">
            <x v="14"/>
          </reference>
        </references>
      </pivotArea>
    </format>
    <format dxfId="2">
      <pivotArea dataOnly="0" labelOnly="1" fieldPosition="0">
        <references count="1">
          <reference field="2" count="1">
            <x v="14"/>
          </reference>
        </references>
      </pivotArea>
    </format>
    <format dxfId="1">
      <pivotArea collapsedLevelsAreSubtotals="1" fieldPosition="0">
        <references count="1">
          <reference field="2" count="1">
            <x v="15"/>
          </reference>
        </references>
      </pivotArea>
    </format>
    <format dxfId="0">
      <pivotArea dataOnly="0" labelOnly="1" fieldPosition="0">
        <references count="1">
          <reference field="2" count="1">
            <x v="15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01"/>
  <sheetViews>
    <sheetView tabSelected="1" workbookViewId="0">
      <pane xSplit="1" ySplit="5" topLeftCell="B183" activePane="bottomRight" state="frozen"/>
      <selection pane="topRight" activeCell="B1" sqref="B1"/>
      <selection pane="bottomLeft" activeCell="A6" sqref="A6"/>
      <selection pane="bottomRight" activeCell="A199" sqref="A199:E199"/>
    </sheetView>
  </sheetViews>
  <sheetFormatPr defaultRowHeight="14.25" x14ac:dyDescent="0.2"/>
  <cols>
    <col min="1" max="1" width="67.25" customWidth="1"/>
    <col min="2" max="2" width="27.25" style="1" customWidth="1"/>
    <col min="3" max="3" width="17.125" style="1" customWidth="1"/>
    <col min="4" max="4" width="15.875" style="1" customWidth="1"/>
    <col min="5" max="5" width="17.125" style="1" customWidth="1"/>
    <col min="6" max="6" width="15.875" style="1" customWidth="1"/>
    <col min="7" max="7" width="22" style="1" customWidth="1"/>
    <col min="8" max="8" width="17.125" style="1" customWidth="1"/>
    <col min="9" max="9" width="19.625" style="1" customWidth="1"/>
    <col min="10" max="10" width="17.125" style="1" customWidth="1"/>
    <col min="11" max="17" width="7.375" customWidth="1"/>
    <col min="18" max="33" width="9.375" customWidth="1"/>
    <col min="34" max="34" width="23.375" customWidth="1"/>
    <col min="35" max="37" width="13.75" customWidth="1"/>
    <col min="38" max="40" width="9.875" customWidth="1"/>
    <col min="41" max="44" width="13.75" customWidth="1"/>
    <col min="45" max="45" width="9.875" customWidth="1"/>
    <col min="46" max="46" width="11.125" customWidth="1"/>
    <col min="47" max="47" width="13.75" customWidth="1"/>
    <col min="48" max="49" width="12.375" customWidth="1"/>
    <col min="50" max="52" width="9.875" customWidth="1"/>
    <col min="53" max="53" width="13.75" customWidth="1"/>
    <col min="54" max="55" width="12.375" customWidth="1"/>
    <col min="56" max="56" width="13.75" customWidth="1"/>
    <col min="57" max="57" width="12.375" customWidth="1"/>
    <col min="58" max="59" width="9.375" customWidth="1"/>
    <col min="60" max="60" width="12.375" customWidth="1"/>
    <col min="61" max="61" width="11.125" customWidth="1"/>
    <col min="62" max="62" width="12.375" customWidth="1"/>
    <col min="63" max="65" width="9.375" customWidth="1"/>
    <col min="66" max="66" width="31" bestFit="1" customWidth="1"/>
    <col min="67" max="67" width="30" bestFit="1" customWidth="1"/>
  </cols>
  <sheetData>
    <row r="1" spans="1:10" x14ac:dyDescent="0.2">
      <c r="A1" t="s">
        <v>0</v>
      </c>
      <c r="B1" s="1" t="s">
        <v>1</v>
      </c>
    </row>
    <row r="2" spans="1:10" x14ac:dyDescent="0.2">
      <c r="A2" t="s">
        <v>2</v>
      </c>
      <c r="B2" s="1" t="s">
        <v>1</v>
      </c>
    </row>
    <row r="3" spans="1:10" x14ac:dyDescent="0.2">
      <c r="A3" t="s">
        <v>3</v>
      </c>
      <c r="B3" s="1" t="s">
        <v>1</v>
      </c>
    </row>
    <row r="4" spans="1:10" x14ac:dyDescent="0.2">
      <c r="F4"/>
      <c r="G4"/>
      <c r="H4"/>
      <c r="I4"/>
      <c r="J4"/>
    </row>
    <row r="5" spans="1:10" x14ac:dyDescent="0.2">
      <c r="A5" s="4" t="s">
        <v>4</v>
      </c>
      <c r="B5" s="5" t="s">
        <v>5</v>
      </c>
      <c r="C5" s="5"/>
      <c r="D5" s="5"/>
      <c r="E5" s="5"/>
      <c r="F5"/>
      <c r="G5"/>
      <c r="H5"/>
      <c r="I5"/>
      <c r="J5"/>
    </row>
    <row r="6" spans="1:10" x14ac:dyDescent="0.2">
      <c r="A6" s="4" t="s">
        <v>0</v>
      </c>
      <c r="B6" s="5" t="s">
        <v>6</v>
      </c>
      <c r="C6" s="5" t="s">
        <v>7</v>
      </c>
      <c r="D6" s="5" t="s">
        <v>8</v>
      </c>
      <c r="E6" s="5" t="s">
        <v>9</v>
      </c>
      <c r="F6"/>
      <c r="G6"/>
      <c r="H6"/>
      <c r="I6"/>
      <c r="J6"/>
    </row>
    <row r="7" spans="1:10" x14ac:dyDescent="0.2">
      <c r="A7" s="2" t="s">
        <v>10</v>
      </c>
      <c r="B7" s="6">
        <v>15112693.51</v>
      </c>
      <c r="C7" s="6"/>
      <c r="D7" s="6"/>
      <c r="E7" s="6">
        <v>15112693.51</v>
      </c>
      <c r="F7"/>
      <c r="G7"/>
      <c r="H7"/>
      <c r="I7"/>
      <c r="J7"/>
    </row>
    <row r="8" spans="1:10" x14ac:dyDescent="0.2">
      <c r="A8" t="s">
        <v>11</v>
      </c>
      <c r="B8" s="1">
        <v>307305</v>
      </c>
      <c r="E8" s="1">
        <v>307305</v>
      </c>
      <c r="F8"/>
      <c r="G8"/>
      <c r="H8"/>
      <c r="I8"/>
      <c r="J8"/>
    </row>
    <row r="9" spans="1:10" x14ac:dyDescent="0.2">
      <c r="A9" t="s">
        <v>12</v>
      </c>
      <c r="B9" s="1">
        <v>74000</v>
      </c>
      <c r="E9" s="1">
        <v>74000</v>
      </c>
      <c r="F9"/>
      <c r="G9"/>
      <c r="H9"/>
      <c r="I9"/>
      <c r="J9"/>
    </row>
    <row r="10" spans="1:10" x14ac:dyDescent="0.2">
      <c r="A10" t="s">
        <v>13</v>
      </c>
      <c r="B10" s="1">
        <v>139200</v>
      </c>
      <c r="E10" s="1">
        <v>139200</v>
      </c>
      <c r="F10"/>
      <c r="G10"/>
      <c r="H10"/>
      <c r="I10"/>
      <c r="J10"/>
    </row>
    <row r="11" spans="1:10" x14ac:dyDescent="0.2">
      <c r="A11" t="s">
        <v>14</v>
      </c>
      <c r="B11" s="1">
        <v>165800</v>
      </c>
      <c r="E11" s="1">
        <v>165800</v>
      </c>
      <c r="F11"/>
      <c r="G11"/>
      <c r="H11"/>
      <c r="I11"/>
      <c r="J11"/>
    </row>
    <row r="12" spans="1:10" x14ac:dyDescent="0.2">
      <c r="A12" t="s">
        <v>15</v>
      </c>
      <c r="B12" s="1">
        <v>474500</v>
      </c>
      <c r="E12" s="1">
        <v>474500</v>
      </c>
      <c r="F12"/>
      <c r="G12"/>
      <c r="H12"/>
      <c r="I12"/>
      <c r="J12"/>
    </row>
    <row r="13" spans="1:10" x14ac:dyDescent="0.2">
      <c r="A13" t="s">
        <v>16</v>
      </c>
      <c r="B13" s="1">
        <v>250700</v>
      </c>
      <c r="E13" s="1">
        <v>250700</v>
      </c>
      <c r="F13"/>
      <c r="G13"/>
      <c r="H13"/>
      <c r="I13"/>
      <c r="J13"/>
    </row>
    <row r="14" spans="1:10" x14ac:dyDescent="0.2">
      <c r="A14" t="s">
        <v>17</v>
      </c>
      <c r="B14" s="1">
        <v>116500</v>
      </c>
      <c r="E14" s="1">
        <v>116500</v>
      </c>
      <c r="F14"/>
      <c r="G14"/>
      <c r="H14"/>
      <c r="I14"/>
      <c r="J14"/>
    </row>
    <row r="15" spans="1:10" x14ac:dyDescent="0.2">
      <c r="A15" t="s">
        <v>18</v>
      </c>
      <c r="B15" s="1">
        <v>214900</v>
      </c>
      <c r="E15" s="1">
        <v>214900</v>
      </c>
      <c r="F15"/>
      <c r="G15"/>
      <c r="H15"/>
      <c r="I15"/>
      <c r="J15"/>
    </row>
    <row r="16" spans="1:10" x14ac:dyDescent="0.2">
      <c r="A16" t="s">
        <v>19</v>
      </c>
      <c r="B16" s="1">
        <v>64800</v>
      </c>
      <c r="E16" s="1">
        <v>64800</v>
      </c>
      <c r="F16"/>
      <c r="G16"/>
      <c r="H16"/>
      <c r="I16"/>
      <c r="J16"/>
    </row>
    <row r="17" spans="1:10" x14ac:dyDescent="0.2">
      <c r="A17" t="s">
        <v>20</v>
      </c>
      <c r="B17" s="1">
        <v>129600</v>
      </c>
      <c r="E17" s="1">
        <v>129600</v>
      </c>
      <c r="F17"/>
      <c r="G17"/>
      <c r="H17"/>
      <c r="I17"/>
      <c r="J17"/>
    </row>
    <row r="18" spans="1:10" x14ac:dyDescent="0.2">
      <c r="A18" t="s">
        <v>21</v>
      </c>
      <c r="B18" s="1">
        <v>139000</v>
      </c>
      <c r="E18" s="1">
        <v>139000</v>
      </c>
      <c r="F18"/>
      <c r="G18"/>
      <c r="H18"/>
      <c r="I18"/>
      <c r="J18"/>
    </row>
    <row r="19" spans="1:10" x14ac:dyDescent="0.2">
      <c r="A19" t="s">
        <v>22</v>
      </c>
      <c r="B19" s="1">
        <v>139000</v>
      </c>
      <c r="E19" s="1">
        <v>139000</v>
      </c>
      <c r="F19"/>
      <c r="G19"/>
      <c r="H19"/>
      <c r="I19"/>
      <c r="J19"/>
    </row>
    <row r="20" spans="1:10" x14ac:dyDescent="0.2">
      <c r="A20" t="s">
        <v>23</v>
      </c>
      <c r="B20" s="1">
        <v>307995</v>
      </c>
      <c r="E20" s="1">
        <v>307995</v>
      </c>
      <c r="F20"/>
      <c r="G20"/>
      <c r="H20"/>
      <c r="I20"/>
      <c r="J20"/>
    </row>
    <row r="21" spans="1:10" x14ac:dyDescent="0.2">
      <c r="A21" t="s">
        <v>24</v>
      </c>
      <c r="B21" s="1">
        <v>89600</v>
      </c>
      <c r="E21" s="1">
        <v>89600</v>
      </c>
      <c r="F21"/>
      <c r="G21"/>
      <c r="H21"/>
      <c r="I21"/>
      <c r="J21"/>
    </row>
    <row r="22" spans="1:10" x14ac:dyDescent="0.2">
      <c r="A22" t="s">
        <v>25</v>
      </c>
      <c r="B22" s="1">
        <v>74000</v>
      </c>
      <c r="E22" s="1">
        <v>74000</v>
      </c>
      <c r="F22"/>
      <c r="G22"/>
      <c r="H22"/>
      <c r="I22"/>
      <c r="J22"/>
    </row>
    <row r="23" spans="1:10" x14ac:dyDescent="0.2">
      <c r="A23" t="s">
        <v>26</v>
      </c>
      <c r="B23" s="1">
        <v>113100</v>
      </c>
      <c r="E23" s="1">
        <v>113100</v>
      </c>
      <c r="F23"/>
      <c r="G23"/>
      <c r="H23"/>
      <c r="I23"/>
      <c r="J23"/>
    </row>
    <row r="24" spans="1:10" x14ac:dyDescent="0.2">
      <c r="A24" t="s">
        <v>10</v>
      </c>
      <c r="B24" s="1">
        <v>12312693.51</v>
      </c>
      <c r="E24" s="1">
        <v>12312693.51</v>
      </c>
      <c r="F24"/>
      <c r="G24"/>
      <c r="H24"/>
      <c r="I24"/>
      <c r="J24"/>
    </row>
    <row r="25" spans="1:10" x14ac:dyDescent="0.2">
      <c r="A25" s="2" t="s">
        <v>27</v>
      </c>
      <c r="B25" s="6">
        <v>5832989.0999999996</v>
      </c>
      <c r="C25" s="6"/>
      <c r="D25" s="6"/>
      <c r="E25" s="6">
        <v>5832989.0999999996</v>
      </c>
      <c r="F25"/>
      <c r="G25"/>
      <c r="H25"/>
      <c r="I25"/>
      <c r="J25"/>
    </row>
    <row r="26" spans="1:10" x14ac:dyDescent="0.2">
      <c r="A26" t="s">
        <v>28</v>
      </c>
      <c r="B26" s="1">
        <v>115000</v>
      </c>
      <c r="E26" s="1">
        <v>115000</v>
      </c>
      <c r="F26"/>
      <c r="G26"/>
      <c r="H26"/>
      <c r="I26"/>
      <c r="J26"/>
    </row>
    <row r="27" spans="1:10" x14ac:dyDescent="0.2">
      <c r="A27" t="s">
        <v>29</v>
      </c>
      <c r="B27" s="1">
        <v>113600</v>
      </c>
      <c r="E27" s="1">
        <v>113600</v>
      </c>
      <c r="F27"/>
      <c r="G27"/>
      <c r="H27"/>
      <c r="I27"/>
      <c r="J27"/>
    </row>
    <row r="28" spans="1:10" x14ac:dyDescent="0.2">
      <c r="A28" t="s">
        <v>30</v>
      </c>
      <c r="B28" s="1">
        <v>115000</v>
      </c>
      <c r="E28" s="1">
        <v>115000</v>
      </c>
      <c r="F28"/>
      <c r="G28"/>
      <c r="H28"/>
      <c r="I28"/>
      <c r="J28"/>
    </row>
    <row r="29" spans="1:10" x14ac:dyDescent="0.2">
      <c r="A29" t="s">
        <v>31</v>
      </c>
      <c r="B29" s="1">
        <v>84500</v>
      </c>
      <c r="E29" s="1">
        <v>84500</v>
      </c>
      <c r="F29"/>
      <c r="G29"/>
      <c r="H29"/>
      <c r="I29"/>
      <c r="J29"/>
    </row>
    <row r="30" spans="1:10" x14ac:dyDescent="0.2">
      <c r="A30" t="s">
        <v>32</v>
      </c>
      <c r="B30" s="1">
        <v>39900</v>
      </c>
      <c r="E30" s="1">
        <v>39900</v>
      </c>
      <c r="F30"/>
      <c r="G30"/>
      <c r="H30"/>
      <c r="I30"/>
      <c r="J30"/>
    </row>
    <row r="31" spans="1:10" x14ac:dyDescent="0.2">
      <c r="A31" t="s">
        <v>33</v>
      </c>
      <c r="B31" s="1">
        <v>95000</v>
      </c>
      <c r="E31" s="1">
        <v>95000</v>
      </c>
      <c r="F31"/>
      <c r="G31"/>
      <c r="H31"/>
      <c r="I31"/>
      <c r="J31"/>
    </row>
    <row r="32" spans="1:10" x14ac:dyDescent="0.2">
      <c r="A32" t="s">
        <v>34</v>
      </c>
      <c r="B32" s="1">
        <v>106000</v>
      </c>
      <c r="E32" s="1">
        <v>106000</v>
      </c>
      <c r="F32"/>
      <c r="G32"/>
      <c r="H32"/>
      <c r="I32"/>
      <c r="J32"/>
    </row>
    <row r="33" spans="1:10" x14ac:dyDescent="0.2">
      <c r="A33" t="s">
        <v>35</v>
      </c>
      <c r="B33" s="1">
        <v>102700</v>
      </c>
      <c r="E33" s="1">
        <v>102700</v>
      </c>
      <c r="F33"/>
      <c r="G33"/>
      <c r="H33"/>
      <c r="I33"/>
      <c r="J33"/>
    </row>
    <row r="34" spans="1:10" x14ac:dyDescent="0.2">
      <c r="A34" t="s">
        <v>36</v>
      </c>
      <c r="B34" s="1">
        <v>28000</v>
      </c>
      <c r="E34" s="1">
        <v>28000</v>
      </c>
      <c r="F34"/>
      <c r="G34"/>
      <c r="H34"/>
      <c r="I34"/>
      <c r="J34"/>
    </row>
    <row r="35" spans="1:10" x14ac:dyDescent="0.2">
      <c r="A35" t="s">
        <v>37</v>
      </c>
      <c r="B35" s="1">
        <v>13600</v>
      </c>
      <c r="E35" s="1">
        <v>13600</v>
      </c>
      <c r="F35"/>
      <c r="G35"/>
      <c r="H35"/>
      <c r="I35"/>
      <c r="J35"/>
    </row>
    <row r="36" spans="1:10" x14ac:dyDescent="0.2">
      <c r="A36" t="s">
        <v>38</v>
      </c>
      <c r="B36" s="1">
        <v>108000</v>
      </c>
      <c r="E36" s="1">
        <v>108000</v>
      </c>
      <c r="F36"/>
      <c r="G36"/>
      <c r="H36"/>
      <c r="I36"/>
      <c r="J36"/>
    </row>
    <row r="37" spans="1:10" x14ac:dyDescent="0.2">
      <c r="A37" t="s">
        <v>39</v>
      </c>
      <c r="B37" s="1">
        <v>86900</v>
      </c>
      <c r="E37" s="1">
        <v>86900</v>
      </c>
      <c r="F37"/>
      <c r="G37"/>
      <c r="H37"/>
      <c r="I37"/>
      <c r="J37"/>
    </row>
    <row r="38" spans="1:10" x14ac:dyDescent="0.2">
      <c r="A38" t="s">
        <v>40</v>
      </c>
      <c r="B38" s="1">
        <v>113000</v>
      </c>
      <c r="E38" s="1">
        <v>113000</v>
      </c>
      <c r="F38"/>
      <c r="G38"/>
      <c r="H38"/>
      <c r="I38"/>
      <c r="J38"/>
    </row>
    <row r="39" spans="1:10" x14ac:dyDescent="0.2">
      <c r="A39" t="s">
        <v>41</v>
      </c>
      <c r="B39" s="1">
        <v>110000</v>
      </c>
      <c r="C39" s="3"/>
      <c r="E39" s="1">
        <v>110000</v>
      </c>
      <c r="F39"/>
      <c r="G39"/>
      <c r="H39"/>
      <c r="I39"/>
      <c r="J39"/>
    </row>
    <row r="40" spans="1:10" x14ac:dyDescent="0.2">
      <c r="A40" t="s">
        <v>42</v>
      </c>
      <c r="B40" s="1">
        <v>101000</v>
      </c>
      <c r="E40" s="1">
        <v>101000</v>
      </c>
      <c r="F40"/>
      <c r="G40"/>
      <c r="H40"/>
      <c r="I40"/>
      <c r="J40"/>
    </row>
    <row r="41" spans="1:10" x14ac:dyDescent="0.2">
      <c r="A41" t="s">
        <v>27</v>
      </c>
      <c r="B41" s="1">
        <v>4500789.0999999996</v>
      </c>
      <c r="E41" s="1">
        <v>4500789.0999999996</v>
      </c>
      <c r="F41"/>
      <c r="G41"/>
      <c r="H41"/>
      <c r="I41"/>
      <c r="J41"/>
    </row>
    <row r="42" spans="1:10" x14ac:dyDescent="0.2">
      <c r="A42" s="2" t="s">
        <v>43</v>
      </c>
      <c r="B42" s="6">
        <v>1775604.5699999998</v>
      </c>
      <c r="C42" s="6">
        <v>2500000</v>
      </c>
      <c r="D42" s="6"/>
      <c r="E42" s="6">
        <v>4275604.57</v>
      </c>
      <c r="F42"/>
      <c r="G42"/>
      <c r="H42"/>
      <c r="I42"/>
      <c r="J42"/>
    </row>
    <row r="43" spans="1:10" x14ac:dyDescent="0.2">
      <c r="A43" t="s">
        <v>44</v>
      </c>
      <c r="B43" s="1">
        <v>30000</v>
      </c>
      <c r="E43" s="1">
        <v>30000</v>
      </c>
      <c r="F43"/>
      <c r="G43"/>
      <c r="H43"/>
      <c r="I43"/>
      <c r="J43"/>
    </row>
    <row r="44" spans="1:10" x14ac:dyDescent="0.2">
      <c r="A44" t="s">
        <v>45</v>
      </c>
      <c r="B44" s="1">
        <v>47300</v>
      </c>
      <c r="E44" s="1">
        <v>47300</v>
      </c>
      <c r="F44"/>
      <c r="G44"/>
      <c r="H44"/>
      <c r="I44"/>
      <c r="J44"/>
    </row>
    <row r="45" spans="1:10" x14ac:dyDescent="0.2">
      <c r="A45" t="s">
        <v>46</v>
      </c>
      <c r="B45" s="1">
        <v>39800</v>
      </c>
      <c r="E45" s="1">
        <v>39800</v>
      </c>
      <c r="F45"/>
      <c r="G45"/>
      <c r="H45"/>
      <c r="I45"/>
      <c r="J45"/>
    </row>
    <row r="46" spans="1:10" x14ac:dyDescent="0.2">
      <c r="A46" t="s">
        <v>47</v>
      </c>
      <c r="B46" s="1">
        <v>130500</v>
      </c>
      <c r="E46" s="1">
        <v>130500</v>
      </c>
      <c r="F46"/>
      <c r="G46"/>
      <c r="H46"/>
      <c r="I46"/>
      <c r="J46"/>
    </row>
    <row r="47" spans="1:10" x14ac:dyDescent="0.2">
      <c r="A47" t="s">
        <v>48</v>
      </c>
      <c r="B47" s="1">
        <v>25300</v>
      </c>
      <c r="E47" s="1">
        <v>25300</v>
      </c>
      <c r="F47"/>
      <c r="G47"/>
      <c r="H47"/>
      <c r="I47"/>
      <c r="J47"/>
    </row>
    <row r="48" spans="1:10" x14ac:dyDescent="0.2">
      <c r="A48" t="s">
        <v>49</v>
      </c>
      <c r="B48" s="1">
        <v>240000</v>
      </c>
      <c r="E48" s="1">
        <v>240000</v>
      </c>
      <c r="F48"/>
      <c r="G48"/>
      <c r="H48"/>
      <c r="I48"/>
      <c r="J48"/>
    </row>
    <row r="49" spans="1:10" x14ac:dyDescent="0.2">
      <c r="A49" t="s">
        <v>50</v>
      </c>
      <c r="B49" s="1">
        <v>30000</v>
      </c>
      <c r="E49" s="1">
        <v>30000</v>
      </c>
      <c r="F49"/>
      <c r="G49"/>
      <c r="H49"/>
      <c r="I49"/>
      <c r="J49"/>
    </row>
    <row r="50" spans="1:10" x14ac:dyDescent="0.2">
      <c r="A50" t="s">
        <v>51</v>
      </c>
      <c r="B50" s="1">
        <v>265490</v>
      </c>
      <c r="E50" s="1">
        <v>265490</v>
      </c>
      <c r="F50"/>
      <c r="G50"/>
      <c r="H50"/>
      <c r="I50"/>
      <c r="J50"/>
    </row>
    <row r="51" spans="1:10" x14ac:dyDescent="0.2">
      <c r="A51" t="s">
        <v>52</v>
      </c>
      <c r="B51" s="1">
        <v>39800</v>
      </c>
      <c r="E51" s="1">
        <v>39800</v>
      </c>
      <c r="F51"/>
      <c r="G51"/>
      <c r="H51"/>
      <c r="I51"/>
      <c r="J51"/>
    </row>
    <row r="52" spans="1:10" x14ac:dyDescent="0.2">
      <c r="A52" t="s">
        <v>53</v>
      </c>
      <c r="B52" s="1">
        <v>25300</v>
      </c>
      <c r="E52" s="1">
        <v>25300</v>
      </c>
      <c r="F52"/>
      <c r="G52"/>
      <c r="H52"/>
      <c r="I52"/>
      <c r="J52"/>
    </row>
    <row r="53" spans="1:10" x14ac:dyDescent="0.2">
      <c r="A53" t="s">
        <v>43</v>
      </c>
      <c r="B53" s="1">
        <v>902114.57</v>
      </c>
      <c r="C53" s="1">
        <v>2500000</v>
      </c>
      <c r="E53" s="1">
        <v>3402114.57</v>
      </c>
      <c r="F53"/>
      <c r="G53"/>
      <c r="H53"/>
      <c r="I53"/>
      <c r="J53"/>
    </row>
    <row r="54" spans="1:10" x14ac:dyDescent="0.2">
      <c r="A54" s="2" t="s">
        <v>54</v>
      </c>
      <c r="B54" s="6">
        <v>1615328.74</v>
      </c>
      <c r="C54" s="6">
        <v>914000</v>
      </c>
      <c r="D54" s="6"/>
      <c r="E54" s="6">
        <v>2529328.7400000002</v>
      </c>
      <c r="F54"/>
      <c r="G54"/>
      <c r="H54"/>
      <c r="I54"/>
      <c r="J54"/>
    </row>
    <row r="55" spans="1:10" x14ac:dyDescent="0.2">
      <c r="A55" t="s">
        <v>55</v>
      </c>
      <c r="B55" s="1">
        <v>94000</v>
      </c>
      <c r="C55" s="1">
        <v>262000</v>
      </c>
      <c r="E55" s="1">
        <v>356000</v>
      </c>
      <c r="F55"/>
      <c r="G55"/>
      <c r="H55"/>
      <c r="I55"/>
      <c r="J55"/>
    </row>
    <row r="56" spans="1:10" x14ac:dyDescent="0.2">
      <c r="A56" t="s">
        <v>56</v>
      </c>
      <c r="B56" s="1">
        <v>78000</v>
      </c>
      <c r="E56" s="1">
        <v>78000</v>
      </c>
      <c r="F56"/>
      <c r="G56"/>
      <c r="H56"/>
      <c r="I56"/>
      <c r="J56"/>
    </row>
    <row r="57" spans="1:10" x14ac:dyDescent="0.2">
      <c r="A57" t="s">
        <v>57</v>
      </c>
      <c r="B57" s="1">
        <v>55300</v>
      </c>
      <c r="E57" s="1">
        <v>55300</v>
      </c>
      <c r="F57"/>
      <c r="G57"/>
      <c r="H57"/>
      <c r="I57"/>
      <c r="J57"/>
    </row>
    <row r="58" spans="1:10" x14ac:dyDescent="0.2">
      <c r="A58" t="s">
        <v>58</v>
      </c>
      <c r="B58" s="1">
        <v>65000</v>
      </c>
      <c r="E58" s="1">
        <v>65000</v>
      </c>
      <c r="F58"/>
      <c r="G58"/>
      <c r="H58"/>
      <c r="I58"/>
      <c r="J58"/>
    </row>
    <row r="59" spans="1:10" x14ac:dyDescent="0.2">
      <c r="A59" t="s">
        <v>59</v>
      </c>
      <c r="B59" s="1">
        <v>76300</v>
      </c>
      <c r="C59" s="1">
        <v>437000</v>
      </c>
      <c r="E59" s="1">
        <v>513300</v>
      </c>
      <c r="F59"/>
      <c r="G59"/>
      <c r="H59"/>
      <c r="I59"/>
      <c r="J59"/>
    </row>
    <row r="60" spans="1:10" x14ac:dyDescent="0.2">
      <c r="A60" t="s">
        <v>60</v>
      </c>
      <c r="B60" s="1">
        <v>69300</v>
      </c>
      <c r="E60" s="1">
        <v>69300</v>
      </c>
      <c r="F60"/>
      <c r="G60"/>
      <c r="H60"/>
      <c r="I60"/>
      <c r="J60"/>
    </row>
    <row r="61" spans="1:10" x14ac:dyDescent="0.2">
      <c r="A61" t="s">
        <v>61</v>
      </c>
      <c r="B61" s="1">
        <v>51000</v>
      </c>
      <c r="E61" s="1">
        <v>51000</v>
      </c>
      <c r="F61"/>
      <c r="G61"/>
      <c r="H61"/>
      <c r="I61"/>
      <c r="J61"/>
    </row>
    <row r="62" spans="1:10" x14ac:dyDescent="0.2">
      <c r="A62" t="s">
        <v>62</v>
      </c>
      <c r="B62" s="1">
        <v>98464.37</v>
      </c>
      <c r="E62" s="1">
        <v>98464.37</v>
      </c>
      <c r="F62"/>
      <c r="G62"/>
      <c r="H62"/>
      <c r="I62"/>
      <c r="J62"/>
    </row>
    <row r="63" spans="1:10" x14ac:dyDescent="0.2">
      <c r="A63" t="s">
        <v>63</v>
      </c>
      <c r="B63" s="1">
        <v>49000</v>
      </c>
      <c r="E63" s="1">
        <v>49000</v>
      </c>
      <c r="F63"/>
      <c r="G63"/>
      <c r="H63"/>
      <c r="I63"/>
      <c r="J63"/>
    </row>
    <row r="64" spans="1:10" x14ac:dyDescent="0.2">
      <c r="A64" t="s">
        <v>64</v>
      </c>
      <c r="B64" s="1">
        <v>70000</v>
      </c>
      <c r="E64" s="1">
        <v>70000</v>
      </c>
      <c r="F64"/>
      <c r="G64"/>
      <c r="H64"/>
      <c r="I64"/>
      <c r="J64"/>
    </row>
    <row r="65" spans="1:10" x14ac:dyDescent="0.2">
      <c r="A65" t="s">
        <v>65</v>
      </c>
      <c r="B65" s="1">
        <v>47300</v>
      </c>
      <c r="E65" s="1">
        <v>47300</v>
      </c>
      <c r="F65"/>
      <c r="G65"/>
      <c r="H65"/>
      <c r="I65"/>
      <c r="J65"/>
    </row>
    <row r="66" spans="1:10" x14ac:dyDescent="0.2">
      <c r="A66" t="s">
        <v>66</v>
      </c>
      <c r="B66" s="1">
        <v>54000</v>
      </c>
      <c r="E66" s="1">
        <v>54000</v>
      </c>
      <c r="F66"/>
      <c r="G66"/>
      <c r="H66"/>
      <c r="I66"/>
      <c r="J66"/>
    </row>
    <row r="67" spans="1:10" x14ac:dyDescent="0.2">
      <c r="A67" t="s">
        <v>54</v>
      </c>
      <c r="B67" s="1">
        <v>807664.37</v>
      </c>
      <c r="C67" s="1">
        <v>215000</v>
      </c>
      <c r="E67" s="1">
        <v>1022664.37</v>
      </c>
      <c r="F67"/>
      <c r="G67"/>
      <c r="H67"/>
      <c r="I67"/>
      <c r="J67"/>
    </row>
    <row r="68" spans="1:10" x14ac:dyDescent="0.2">
      <c r="A68" s="2" t="s">
        <v>67</v>
      </c>
      <c r="B68" s="6">
        <v>1338644.76</v>
      </c>
      <c r="C68" s="6">
        <v>3900000</v>
      </c>
      <c r="D68" s="6"/>
      <c r="E68" s="6">
        <v>5238644.76</v>
      </c>
      <c r="F68"/>
      <c r="G68"/>
      <c r="H68"/>
      <c r="I68"/>
      <c r="J68"/>
    </row>
    <row r="69" spans="1:10" x14ac:dyDescent="0.2">
      <c r="A69" t="s">
        <v>68</v>
      </c>
      <c r="B69" s="1">
        <v>14500</v>
      </c>
      <c r="E69" s="1">
        <v>14500</v>
      </c>
      <c r="F69"/>
      <c r="G69"/>
      <c r="H69"/>
      <c r="I69"/>
      <c r="J69"/>
    </row>
    <row r="70" spans="1:10" x14ac:dyDescent="0.2">
      <c r="A70" t="s">
        <v>69</v>
      </c>
      <c r="B70" s="1">
        <v>14500</v>
      </c>
      <c r="E70" s="1">
        <v>14500</v>
      </c>
      <c r="F70"/>
      <c r="G70"/>
      <c r="H70"/>
      <c r="I70"/>
      <c r="J70"/>
    </row>
    <row r="71" spans="1:10" x14ac:dyDescent="0.2">
      <c r="A71" t="s">
        <v>70</v>
      </c>
      <c r="B71" s="1">
        <v>61300</v>
      </c>
      <c r="E71" s="1">
        <v>61300</v>
      </c>
      <c r="F71"/>
      <c r="G71"/>
      <c r="H71"/>
      <c r="I71"/>
      <c r="J71"/>
    </row>
    <row r="72" spans="1:10" x14ac:dyDescent="0.2">
      <c r="A72" t="s">
        <v>71</v>
      </c>
      <c r="B72" s="1">
        <v>52300</v>
      </c>
      <c r="E72" s="1">
        <v>52300</v>
      </c>
      <c r="F72"/>
      <c r="G72"/>
      <c r="H72"/>
      <c r="I72"/>
      <c r="J72"/>
    </row>
    <row r="73" spans="1:10" x14ac:dyDescent="0.2">
      <c r="A73" t="s">
        <v>72</v>
      </c>
      <c r="B73" s="1">
        <v>14500</v>
      </c>
      <c r="E73" s="1">
        <v>14500</v>
      </c>
      <c r="F73"/>
      <c r="G73"/>
      <c r="H73"/>
      <c r="I73"/>
      <c r="J73"/>
    </row>
    <row r="74" spans="1:10" x14ac:dyDescent="0.2">
      <c r="A74" t="s">
        <v>73</v>
      </c>
      <c r="B74" s="1">
        <v>15000</v>
      </c>
      <c r="C74" s="1">
        <v>3100000</v>
      </c>
      <c r="E74" s="1">
        <v>3115000</v>
      </c>
      <c r="F74"/>
      <c r="G74"/>
      <c r="H74"/>
      <c r="I74"/>
      <c r="J74"/>
    </row>
    <row r="75" spans="1:10" x14ac:dyDescent="0.2">
      <c r="A75" t="s">
        <v>74</v>
      </c>
      <c r="B75" s="1">
        <v>25300</v>
      </c>
      <c r="E75" s="1">
        <v>25300</v>
      </c>
      <c r="F75"/>
      <c r="G75"/>
      <c r="H75"/>
      <c r="I75"/>
      <c r="J75"/>
    </row>
    <row r="76" spans="1:10" x14ac:dyDescent="0.2">
      <c r="A76" t="s">
        <v>75</v>
      </c>
      <c r="B76" s="1">
        <v>28000</v>
      </c>
      <c r="E76" s="1">
        <v>28000</v>
      </c>
      <c r="F76"/>
      <c r="G76"/>
      <c r="H76"/>
      <c r="I76"/>
      <c r="J76"/>
    </row>
    <row r="77" spans="1:10" x14ac:dyDescent="0.2">
      <c r="A77" t="s">
        <v>76</v>
      </c>
      <c r="B77" s="1">
        <v>25300</v>
      </c>
      <c r="E77" s="1">
        <v>25300</v>
      </c>
      <c r="F77"/>
      <c r="G77"/>
      <c r="H77"/>
      <c r="I77"/>
      <c r="J77"/>
    </row>
    <row r="78" spans="1:10" x14ac:dyDescent="0.2">
      <c r="A78" t="s">
        <v>77</v>
      </c>
      <c r="B78" s="1">
        <v>14500</v>
      </c>
      <c r="E78" s="1">
        <v>14500</v>
      </c>
      <c r="F78"/>
      <c r="G78"/>
      <c r="H78"/>
      <c r="I78"/>
      <c r="J78"/>
    </row>
    <row r="79" spans="1:10" x14ac:dyDescent="0.2">
      <c r="A79" t="s">
        <v>78</v>
      </c>
      <c r="B79" s="1">
        <v>25300</v>
      </c>
      <c r="E79" s="1">
        <v>25300</v>
      </c>
      <c r="F79"/>
      <c r="G79"/>
      <c r="H79"/>
      <c r="I79"/>
      <c r="J79"/>
    </row>
    <row r="80" spans="1:10" x14ac:dyDescent="0.2">
      <c r="A80" t="s">
        <v>79</v>
      </c>
      <c r="B80" s="1">
        <v>37100</v>
      </c>
      <c r="E80" s="1">
        <v>37100</v>
      </c>
      <c r="F80"/>
      <c r="G80"/>
      <c r="H80"/>
      <c r="I80"/>
      <c r="J80"/>
    </row>
    <row r="81" spans="1:10" x14ac:dyDescent="0.2">
      <c r="A81" t="s">
        <v>80</v>
      </c>
      <c r="B81" s="1">
        <v>25300</v>
      </c>
      <c r="E81" s="1">
        <v>25300</v>
      </c>
      <c r="F81"/>
      <c r="G81"/>
      <c r="H81"/>
      <c r="I81"/>
      <c r="J81"/>
    </row>
    <row r="82" spans="1:10" x14ac:dyDescent="0.2">
      <c r="A82" t="s">
        <v>81</v>
      </c>
      <c r="B82" s="1">
        <v>14500</v>
      </c>
      <c r="E82" s="1">
        <v>14500</v>
      </c>
      <c r="F82"/>
      <c r="G82"/>
      <c r="H82"/>
      <c r="I82"/>
      <c r="J82"/>
    </row>
    <row r="83" spans="1:10" x14ac:dyDescent="0.2">
      <c r="A83" t="s">
        <v>82</v>
      </c>
      <c r="B83" s="1">
        <v>47300</v>
      </c>
      <c r="E83" s="1">
        <v>47300</v>
      </c>
      <c r="F83"/>
      <c r="G83"/>
      <c r="H83"/>
      <c r="I83"/>
      <c r="J83"/>
    </row>
    <row r="84" spans="1:10" x14ac:dyDescent="0.2">
      <c r="A84" t="s">
        <v>83</v>
      </c>
      <c r="B84" s="1">
        <v>12000</v>
      </c>
      <c r="E84" s="1">
        <v>12000</v>
      </c>
      <c r="F84"/>
      <c r="G84"/>
      <c r="H84"/>
      <c r="I84"/>
      <c r="J84"/>
    </row>
    <row r="85" spans="1:10" x14ac:dyDescent="0.2">
      <c r="A85" t="s">
        <v>84</v>
      </c>
      <c r="B85" s="1">
        <v>22000</v>
      </c>
      <c r="E85" s="1">
        <v>22000</v>
      </c>
      <c r="F85"/>
      <c r="G85"/>
      <c r="H85"/>
      <c r="I85"/>
      <c r="J85"/>
    </row>
    <row r="86" spans="1:10" x14ac:dyDescent="0.2">
      <c r="A86" t="s">
        <v>85</v>
      </c>
      <c r="B86" s="1">
        <v>50600</v>
      </c>
      <c r="E86" s="1">
        <v>50600</v>
      </c>
      <c r="F86"/>
      <c r="G86"/>
      <c r="H86"/>
      <c r="I86"/>
      <c r="J86"/>
    </row>
    <row r="87" spans="1:10" x14ac:dyDescent="0.2">
      <c r="A87" t="s">
        <v>86</v>
      </c>
      <c r="B87" s="1">
        <v>34500</v>
      </c>
      <c r="E87" s="1">
        <v>34500</v>
      </c>
      <c r="F87"/>
      <c r="G87"/>
      <c r="H87"/>
      <c r="I87"/>
      <c r="J87"/>
    </row>
    <row r="88" spans="1:10" x14ac:dyDescent="0.2">
      <c r="A88" t="s">
        <v>87</v>
      </c>
      <c r="B88" s="1">
        <v>45300</v>
      </c>
      <c r="E88" s="1">
        <v>45300</v>
      </c>
      <c r="F88"/>
      <c r="G88"/>
      <c r="H88"/>
      <c r="I88"/>
      <c r="J88"/>
    </row>
    <row r="89" spans="1:10" x14ac:dyDescent="0.2">
      <c r="A89" t="s">
        <v>88</v>
      </c>
      <c r="B89" s="1">
        <v>22000</v>
      </c>
      <c r="E89" s="1">
        <v>22000</v>
      </c>
      <c r="F89"/>
      <c r="G89"/>
      <c r="H89"/>
      <c r="I89"/>
      <c r="J89"/>
    </row>
    <row r="90" spans="1:10" x14ac:dyDescent="0.2">
      <c r="A90" t="s">
        <v>89</v>
      </c>
      <c r="B90" s="1">
        <v>46300</v>
      </c>
      <c r="E90" s="1">
        <v>46300</v>
      </c>
      <c r="F90"/>
      <c r="G90"/>
      <c r="H90"/>
      <c r="I90"/>
      <c r="J90"/>
    </row>
    <row r="91" spans="1:10" x14ac:dyDescent="0.2">
      <c r="A91" t="s">
        <v>67</v>
      </c>
      <c r="B91" s="1">
        <v>691244.76</v>
      </c>
      <c r="C91" s="1">
        <v>800000</v>
      </c>
      <c r="E91" s="1">
        <v>1491244.76</v>
      </c>
      <c r="F91"/>
      <c r="G91"/>
      <c r="H91"/>
      <c r="I91"/>
      <c r="J91"/>
    </row>
    <row r="92" spans="1:10" x14ac:dyDescent="0.2">
      <c r="A92" s="2" t="s">
        <v>90</v>
      </c>
      <c r="B92" s="6">
        <v>952237.86</v>
      </c>
      <c r="C92" s="6"/>
      <c r="D92" s="6"/>
      <c r="E92" s="6">
        <v>952237.86</v>
      </c>
      <c r="F92"/>
      <c r="G92"/>
      <c r="H92"/>
      <c r="I92"/>
      <c r="J92"/>
    </row>
    <row r="93" spans="1:10" x14ac:dyDescent="0.2">
      <c r="A93" t="s">
        <v>91</v>
      </c>
      <c r="B93" s="1">
        <v>32200</v>
      </c>
      <c r="E93" s="1">
        <v>32200</v>
      </c>
      <c r="F93"/>
      <c r="G93"/>
      <c r="H93"/>
      <c r="I93"/>
      <c r="J93"/>
    </row>
    <row r="94" spans="1:10" x14ac:dyDescent="0.2">
      <c r="A94" t="s">
        <v>92</v>
      </c>
      <c r="B94" s="1">
        <v>45200</v>
      </c>
      <c r="E94" s="1">
        <v>45200</v>
      </c>
      <c r="F94"/>
      <c r="G94"/>
      <c r="H94"/>
      <c r="I94"/>
      <c r="J94"/>
    </row>
    <row r="95" spans="1:10" x14ac:dyDescent="0.2">
      <c r="A95" t="s">
        <v>93</v>
      </c>
      <c r="B95" s="1">
        <v>5000</v>
      </c>
      <c r="E95" s="1">
        <v>5000</v>
      </c>
      <c r="F95"/>
      <c r="G95"/>
      <c r="H95"/>
      <c r="I95"/>
      <c r="J95"/>
    </row>
    <row r="96" spans="1:10" x14ac:dyDescent="0.2">
      <c r="A96" t="s">
        <v>94</v>
      </c>
      <c r="B96" s="1">
        <v>30100</v>
      </c>
      <c r="E96" s="1">
        <v>30100</v>
      </c>
      <c r="F96"/>
      <c r="G96"/>
      <c r="H96"/>
      <c r="I96"/>
      <c r="J96"/>
    </row>
    <row r="97" spans="1:10" x14ac:dyDescent="0.2">
      <c r="A97" t="s">
        <v>95</v>
      </c>
      <c r="B97" s="1">
        <v>10900</v>
      </c>
      <c r="E97" s="1">
        <v>10900</v>
      </c>
      <c r="F97"/>
      <c r="G97"/>
      <c r="H97"/>
      <c r="I97"/>
      <c r="J97"/>
    </row>
    <row r="98" spans="1:10" x14ac:dyDescent="0.2">
      <c r="A98" t="s">
        <v>96</v>
      </c>
      <c r="B98" s="1">
        <v>47000</v>
      </c>
      <c r="E98" s="1">
        <v>47000</v>
      </c>
      <c r="F98"/>
      <c r="G98"/>
      <c r="H98"/>
      <c r="I98"/>
      <c r="J98"/>
    </row>
    <row r="99" spans="1:10" x14ac:dyDescent="0.2">
      <c r="A99" t="s">
        <v>97</v>
      </c>
      <c r="B99" s="1">
        <v>30100</v>
      </c>
      <c r="E99" s="1">
        <v>30100</v>
      </c>
      <c r="F99"/>
      <c r="G99"/>
      <c r="H99"/>
      <c r="I99"/>
      <c r="J99"/>
    </row>
    <row r="100" spans="1:10" x14ac:dyDescent="0.2">
      <c r="A100" t="s">
        <v>98</v>
      </c>
      <c r="B100" s="1">
        <v>22600</v>
      </c>
      <c r="E100" s="1">
        <v>22600</v>
      </c>
      <c r="F100"/>
      <c r="G100"/>
      <c r="H100"/>
      <c r="I100"/>
      <c r="J100"/>
    </row>
    <row r="101" spans="1:10" x14ac:dyDescent="0.2">
      <c r="A101" t="s">
        <v>99</v>
      </c>
      <c r="B101" s="1">
        <v>52337.86</v>
      </c>
      <c r="E101" s="1">
        <v>52337.86</v>
      </c>
      <c r="F101"/>
      <c r="G101"/>
      <c r="H101"/>
      <c r="I101"/>
      <c r="J101"/>
    </row>
    <row r="102" spans="1:10" x14ac:dyDescent="0.2">
      <c r="A102" t="s">
        <v>100</v>
      </c>
      <c r="B102" s="1">
        <v>35300</v>
      </c>
      <c r="E102" s="1">
        <v>35300</v>
      </c>
      <c r="F102"/>
      <c r="G102"/>
      <c r="H102"/>
      <c r="I102"/>
      <c r="J102"/>
    </row>
    <row r="103" spans="1:10" x14ac:dyDescent="0.2">
      <c r="A103" t="s">
        <v>101</v>
      </c>
      <c r="B103" s="1">
        <v>22000</v>
      </c>
      <c r="E103" s="1">
        <v>22000</v>
      </c>
      <c r="F103"/>
      <c r="G103"/>
      <c r="H103"/>
      <c r="I103"/>
      <c r="J103"/>
    </row>
    <row r="104" spans="1:10" x14ac:dyDescent="0.2">
      <c r="A104" t="s">
        <v>102</v>
      </c>
      <c r="B104" s="1">
        <v>25100</v>
      </c>
      <c r="E104" s="1">
        <v>25100</v>
      </c>
      <c r="F104"/>
      <c r="G104"/>
      <c r="H104"/>
      <c r="I104"/>
      <c r="J104"/>
    </row>
    <row r="105" spans="1:10" x14ac:dyDescent="0.2">
      <c r="A105" t="s">
        <v>103</v>
      </c>
      <c r="B105" s="1">
        <v>28000</v>
      </c>
      <c r="E105" s="1">
        <v>28000</v>
      </c>
      <c r="F105"/>
      <c r="G105"/>
      <c r="H105"/>
      <c r="I105"/>
      <c r="J105"/>
    </row>
    <row r="106" spans="1:10" x14ac:dyDescent="0.2">
      <c r="A106" t="s">
        <v>104</v>
      </c>
      <c r="B106" s="1">
        <v>50000</v>
      </c>
      <c r="E106" s="1">
        <v>50000</v>
      </c>
      <c r="F106"/>
      <c r="G106"/>
      <c r="H106"/>
      <c r="I106"/>
      <c r="J106"/>
    </row>
    <row r="107" spans="1:10" x14ac:dyDescent="0.2">
      <c r="A107" t="s">
        <v>105</v>
      </c>
      <c r="B107" s="1">
        <v>37300</v>
      </c>
      <c r="E107" s="1">
        <v>37300</v>
      </c>
      <c r="F107"/>
      <c r="G107"/>
      <c r="H107"/>
      <c r="I107"/>
      <c r="J107"/>
    </row>
    <row r="108" spans="1:10" x14ac:dyDescent="0.2">
      <c r="A108" t="s">
        <v>90</v>
      </c>
      <c r="B108" s="1">
        <v>479100</v>
      </c>
      <c r="E108" s="1">
        <v>479100</v>
      </c>
      <c r="F108"/>
      <c r="G108"/>
      <c r="H108"/>
      <c r="I108"/>
      <c r="J108"/>
    </row>
    <row r="109" spans="1:10" x14ac:dyDescent="0.2">
      <c r="A109" s="2" t="s">
        <v>106</v>
      </c>
      <c r="B109" s="6">
        <v>3806261.7</v>
      </c>
      <c r="C109" s="6">
        <v>1907500</v>
      </c>
      <c r="D109" s="6"/>
      <c r="E109" s="6">
        <v>5713761.7000000002</v>
      </c>
      <c r="F109"/>
      <c r="G109"/>
      <c r="H109"/>
      <c r="I109"/>
      <c r="J109"/>
    </row>
    <row r="110" spans="1:10" x14ac:dyDescent="0.2">
      <c r="A110" t="s">
        <v>107</v>
      </c>
      <c r="B110" s="1">
        <v>129600</v>
      </c>
      <c r="E110" s="1">
        <v>129600</v>
      </c>
      <c r="F110"/>
      <c r="G110"/>
      <c r="H110"/>
      <c r="I110"/>
      <c r="J110"/>
    </row>
    <row r="111" spans="1:10" x14ac:dyDescent="0.2">
      <c r="A111" t="s">
        <v>108</v>
      </c>
      <c r="B111" s="1">
        <v>150000</v>
      </c>
      <c r="E111" s="1">
        <v>150000</v>
      </c>
      <c r="F111"/>
      <c r="G111"/>
      <c r="H111"/>
      <c r="I111"/>
      <c r="J111"/>
    </row>
    <row r="112" spans="1:10" x14ac:dyDescent="0.2">
      <c r="A112" t="s">
        <v>109</v>
      </c>
      <c r="B112" s="1">
        <v>175900</v>
      </c>
      <c r="E112" s="1">
        <v>175900</v>
      </c>
      <c r="F112"/>
      <c r="G112"/>
      <c r="H112"/>
      <c r="I112"/>
      <c r="J112"/>
    </row>
    <row r="113" spans="1:10" x14ac:dyDescent="0.2">
      <c r="A113" t="s">
        <v>110</v>
      </c>
      <c r="B113" s="1">
        <v>150000</v>
      </c>
      <c r="E113" s="1">
        <v>150000</v>
      </c>
      <c r="F113"/>
      <c r="G113"/>
      <c r="H113"/>
      <c r="I113"/>
      <c r="J113"/>
    </row>
    <row r="114" spans="1:10" x14ac:dyDescent="0.2">
      <c r="A114" t="s">
        <v>111</v>
      </c>
      <c r="B114" s="1">
        <v>110000</v>
      </c>
      <c r="E114" s="1">
        <v>110000</v>
      </c>
      <c r="F114"/>
      <c r="G114"/>
      <c r="H114"/>
      <c r="I114"/>
      <c r="J114"/>
    </row>
    <row r="115" spans="1:10" x14ac:dyDescent="0.2">
      <c r="A115" t="s">
        <v>112</v>
      </c>
      <c r="B115" s="1">
        <v>86000</v>
      </c>
      <c r="C115" s="1">
        <v>507500</v>
      </c>
      <c r="E115" s="1">
        <v>593500</v>
      </c>
      <c r="F115"/>
      <c r="G115"/>
      <c r="H115"/>
      <c r="I115"/>
      <c r="J115"/>
    </row>
    <row r="116" spans="1:10" x14ac:dyDescent="0.2">
      <c r="A116" t="s">
        <v>113</v>
      </c>
      <c r="B116" s="1">
        <v>13900</v>
      </c>
      <c r="E116" s="1">
        <v>13900</v>
      </c>
      <c r="F116"/>
      <c r="G116"/>
      <c r="H116"/>
      <c r="I116"/>
      <c r="J116"/>
    </row>
    <row r="117" spans="1:10" x14ac:dyDescent="0.2">
      <c r="A117" t="s">
        <v>114</v>
      </c>
      <c r="B117" s="1">
        <v>163000</v>
      </c>
      <c r="E117" s="1">
        <v>163000</v>
      </c>
      <c r="F117"/>
      <c r="G117"/>
      <c r="H117"/>
      <c r="I117"/>
      <c r="J117"/>
    </row>
    <row r="118" spans="1:10" x14ac:dyDescent="0.2">
      <c r="A118" t="s">
        <v>115</v>
      </c>
      <c r="B118" s="1">
        <v>70000</v>
      </c>
      <c r="E118" s="1">
        <v>70000</v>
      </c>
      <c r="F118"/>
      <c r="G118"/>
      <c r="H118"/>
      <c r="I118"/>
      <c r="J118"/>
    </row>
    <row r="119" spans="1:10" x14ac:dyDescent="0.2">
      <c r="A119" t="s">
        <v>116</v>
      </c>
      <c r="B119" s="1">
        <v>64000</v>
      </c>
      <c r="E119" s="1">
        <v>64000</v>
      </c>
      <c r="F119"/>
      <c r="G119"/>
      <c r="H119"/>
      <c r="I119"/>
      <c r="J119"/>
    </row>
    <row r="120" spans="1:10" x14ac:dyDescent="0.2">
      <c r="A120" t="s">
        <v>117</v>
      </c>
      <c r="B120" s="1">
        <v>123600</v>
      </c>
      <c r="E120" s="1">
        <v>123600</v>
      </c>
      <c r="F120"/>
      <c r="G120"/>
      <c r="H120"/>
      <c r="I120"/>
      <c r="J120"/>
    </row>
    <row r="121" spans="1:10" x14ac:dyDescent="0.2">
      <c r="A121" t="s">
        <v>118</v>
      </c>
      <c r="B121" s="1">
        <v>165900</v>
      </c>
      <c r="E121" s="1">
        <v>165900</v>
      </c>
      <c r="F121"/>
      <c r="G121"/>
      <c r="H121"/>
      <c r="I121"/>
      <c r="J121"/>
    </row>
    <row r="122" spans="1:10" x14ac:dyDescent="0.2">
      <c r="A122" t="s">
        <v>119</v>
      </c>
      <c r="B122" s="1">
        <v>50600</v>
      </c>
      <c r="E122" s="1">
        <v>50600</v>
      </c>
      <c r="F122"/>
      <c r="G122"/>
      <c r="H122"/>
      <c r="I122"/>
      <c r="J122"/>
    </row>
    <row r="123" spans="1:10" x14ac:dyDescent="0.2">
      <c r="A123" t="s">
        <v>120</v>
      </c>
      <c r="B123" s="1">
        <v>51000</v>
      </c>
      <c r="E123" s="1">
        <v>51000</v>
      </c>
      <c r="F123"/>
      <c r="G123"/>
      <c r="H123"/>
      <c r="I123"/>
      <c r="J123"/>
    </row>
    <row r="124" spans="1:10" x14ac:dyDescent="0.2">
      <c r="A124" t="s">
        <v>121</v>
      </c>
      <c r="B124" s="1">
        <v>84000</v>
      </c>
      <c r="E124" s="1">
        <v>84000</v>
      </c>
      <c r="F124"/>
      <c r="G124"/>
      <c r="H124"/>
      <c r="I124"/>
      <c r="J124"/>
    </row>
    <row r="125" spans="1:10" x14ac:dyDescent="0.2">
      <c r="A125" t="s">
        <v>122</v>
      </c>
      <c r="B125" s="1">
        <v>217031.7</v>
      </c>
      <c r="E125" s="1">
        <v>217031.7</v>
      </c>
      <c r="F125"/>
      <c r="G125"/>
      <c r="H125"/>
      <c r="I125"/>
      <c r="J125"/>
    </row>
    <row r="126" spans="1:10" x14ac:dyDescent="0.2">
      <c r="A126" t="s">
        <v>106</v>
      </c>
      <c r="B126" s="1">
        <v>1941730</v>
      </c>
      <c r="C126" s="1">
        <v>1400000</v>
      </c>
      <c r="E126" s="1">
        <v>3341730</v>
      </c>
      <c r="F126"/>
      <c r="G126"/>
      <c r="H126"/>
      <c r="I126"/>
      <c r="J126"/>
    </row>
    <row r="127" spans="1:10" x14ac:dyDescent="0.2">
      <c r="A127" t="s">
        <v>123</v>
      </c>
      <c r="B127" s="1">
        <v>60000</v>
      </c>
      <c r="E127" s="1">
        <v>60000</v>
      </c>
      <c r="F127"/>
      <c r="G127"/>
      <c r="H127"/>
      <c r="I127"/>
      <c r="J127"/>
    </row>
    <row r="128" spans="1:10" x14ac:dyDescent="0.2">
      <c r="A128" s="2" t="s">
        <v>124</v>
      </c>
      <c r="B128" s="6">
        <v>1360663.68</v>
      </c>
      <c r="C128" s="6">
        <v>200000</v>
      </c>
      <c r="D128" s="6"/>
      <c r="E128" s="6">
        <v>1560663.68</v>
      </c>
      <c r="F128"/>
      <c r="G128"/>
      <c r="H128"/>
      <c r="I128"/>
      <c r="J128"/>
    </row>
    <row r="129" spans="1:10" x14ac:dyDescent="0.2">
      <c r="A129" t="s">
        <v>125</v>
      </c>
      <c r="B129" s="1">
        <v>70000</v>
      </c>
      <c r="E129" s="1">
        <v>70000</v>
      </c>
      <c r="F129"/>
      <c r="G129"/>
      <c r="H129"/>
      <c r="I129"/>
      <c r="J129"/>
    </row>
    <row r="130" spans="1:10" x14ac:dyDescent="0.2">
      <c r="A130" t="s">
        <v>126</v>
      </c>
      <c r="B130" s="1">
        <v>70000</v>
      </c>
      <c r="E130" s="1">
        <v>70000</v>
      </c>
      <c r="F130"/>
      <c r="G130"/>
      <c r="H130"/>
      <c r="I130"/>
      <c r="J130"/>
    </row>
    <row r="131" spans="1:10" x14ac:dyDescent="0.2">
      <c r="A131" t="s">
        <v>127</v>
      </c>
      <c r="B131" s="1">
        <v>70000</v>
      </c>
      <c r="E131" s="1">
        <v>70000</v>
      </c>
      <c r="F131"/>
      <c r="G131"/>
      <c r="H131"/>
      <c r="I131"/>
      <c r="J131"/>
    </row>
    <row r="132" spans="1:10" x14ac:dyDescent="0.2">
      <c r="A132" t="s">
        <v>128</v>
      </c>
      <c r="B132" s="1">
        <v>70000</v>
      </c>
      <c r="E132" s="1">
        <v>70000</v>
      </c>
      <c r="F132"/>
      <c r="G132"/>
      <c r="H132"/>
      <c r="I132"/>
      <c r="J132"/>
    </row>
    <row r="133" spans="1:10" x14ac:dyDescent="0.2">
      <c r="A133" t="s">
        <v>129</v>
      </c>
      <c r="B133" s="1">
        <v>70000</v>
      </c>
      <c r="E133" s="1">
        <v>70000</v>
      </c>
      <c r="F133"/>
      <c r="G133"/>
      <c r="H133"/>
      <c r="I133"/>
      <c r="J133"/>
    </row>
    <row r="134" spans="1:10" x14ac:dyDescent="0.2">
      <c r="A134" t="s">
        <v>130</v>
      </c>
      <c r="B134" s="1">
        <v>70000</v>
      </c>
      <c r="E134" s="1">
        <v>70000</v>
      </c>
      <c r="F134"/>
      <c r="G134"/>
      <c r="H134"/>
      <c r="I134"/>
      <c r="J134"/>
    </row>
    <row r="135" spans="1:10" x14ac:dyDescent="0.2">
      <c r="A135" t="s">
        <v>131</v>
      </c>
      <c r="B135" s="1">
        <v>30000</v>
      </c>
      <c r="E135" s="1">
        <v>30000</v>
      </c>
      <c r="F135"/>
      <c r="G135"/>
      <c r="H135"/>
      <c r="I135"/>
      <c r="J135"/>
    </row>
    <row r="136" spans="1:10" x14ac:dyDescent="0.2">
      <c r="A136" t="s">
        <v>132</v>
      </c>
      <c r="B136" s="1">
        <v>70000</v>
      </c>
      <c r="E136" s="1">
        <v>70000</v>
      </c>
      <c r="F136"/>
      <c r="G136"/>
      <c r="H136"/>
      <c r="I136"/>
      <c r="J136"/>
    </row>
    <row r="137" spans="1:10" x14ac:dyDescent="0.2">
      <c r="A137" t="s">
        <v>124</v>
      </c>
      <c r="B137" s="1">
        <v>840663.67999999993</v>
      </c>
      <c r="C137" s="1">
        <v>200000</v>
      </c>
      <c r="E137" s="1">
        <v>1040663.6799999999</v>
      </c>
      <c r="F137"/>
      <c r="G137"/>
      <c r="H137"/>
      <c r="I137"/>
      <c r="J137"/>
    </row>
    <row r="138" spans="1:10" x14ac:dyDescent="0.2">
      <c r="A138" s="2" t="s">
        <v>133</v>
      </c>
      <c r="B138" s="6">
        <v>1537513.67</v>
      </c>
      <c r="C138" s="6">
        <v>375000</v>
      </c>
      <c r="D138" s="6"/>
      <c r="E138" s="6">
        <v>1912513.6700000002</v>
      </c>
      <c r="F138"/>
      <c r="G138"/>
      <c r="H138"/>
      <c r="I138"/>
      <c r="J138"/>
    </row>
    <row r="139" spans="1:10" x14ac:dyDescent="0.2">
      <c r="A139" t="s">
        <v>134</v>
      </c>
      <c r="B139" s="1">
        <v>45200</v>
      </c>
      <c r="E139" s="1">
        <v>45200</v>
      </c>
      <c r="F139"/>
      <c r="G139"/>
      <c r="H139"/>
      <c r="I139"/>
      <c r="J139"/>
    </row>
    <row r="140" spans="1:10" x14ac:dyDescent="0.2">
      <c r="A140" t="s">
        <v>135</v>
      </c>
      <c r="B140" s="1">
        <v>45200</v>
      </c>
      <c r="E140" s="1">
        <v>45200</v>
      </c>
      <c r="F140"/>
      <c r="G140"/>
      <c r="H140"/>
      <c r="I140"/>
      <c r="J140"/>
    </row>
    <row r="141" spans="1:10" x14ac:dyDescent="0.2">
      <c r="A141" t="s">
        <v>136</v>
      </c>
      <c r="B141" s="1">
        <v>50300</v>
      </c>
      <c r="E141" s="1">
        <v>50300</v>
      </c>
      <c r="F141"/>
      <c r="G141"/>
      <c r="H141"/>
      <c r="I141"/>
      <c r="J141"/>
    </row>
    <row r="142" spans="1:10" x14ac:dyDescent="0.2">
      <c r="A142" t="s">
        <v>137</v>
      </c>
      <c r="B142" s="1">
        <v>22000</v>
      </c>
      <c r="E142" s="1">
        <v>22000</v>
      </c>
      <c r="F142"/>
      <c r="G142"/>
      <c r="H142"/>
      <c r="I142"/>
      <c r="J142"/>
    </row>
    <row r="143" spans="1:10" x14ac:dyDescent="0.2">
      <c r="A143" t="s">
        <v>138</v>
      </c>
      <c r="B143" s="1">
        <v>49000</v>
      </c>
      <c r="E143" s="1">
        <v>49000</v>
      </c>
      <c r="F143"/>
      <c r="G143"/>
      <c r="H143"/>
      <c r="I143"/>
      <c r="J143"/>
    </row>
    <row r="144" spans="1:10" x14ac:dyDescent="0.2">
      <c r="A144" t="s">
        <v>139</v>
      </c>
      <c r="B144" s="1">
        <v>56700</v>
      </c>
      <c r="E144" s="1">
        <v>56700</v>
      </c>
      <c r="F144"/>
      <c r="G144"/>
      <c r="H144"/>
      <c r="I144"/>
      <c r="J144"/>
    </row>
    <row r="145" spans="1:10" x14ac:dyDescent="0.2">
      <c r="A145" t="s">
        <v>140</v>
      </c>
      <c r="B145" s="1">
        <v>47100</v>
      </c>
      <c r="E145" s="1">
        <v>47100</v>
      </c>
      <c r="F145"/>
      <c r="G145"/>
      <c r="H145"/>
      <c r="I145"/>
      <c r="J145"/>
    </row>
    <row r="146" spans="1:10" x14ac:dyDescent="0.2">
      <c r="A146" t="s">
        <v>141</v>
      </c>
      <c r="B146" s="1">
        <v>50000</v>
      </c>
      <c r="E146" s="1">
        <v>50000</v>
      </c>
      <c r="F146"/>
      <c r="G146"/>
      <c r="H146"/>
      <c r="I146"/>
      <c r="J146"/>
    </row>
    <row r="147" spans="1:10" x14ac:dyDescent="0.2">
      <c r="A147" t="s">
        <v>142</v>
      </c>
      <c r="B147" s="1">
        <v>30000</v>
      </c>
      <c r="E147" s="1">
        <v>30000</v>
      </c>
      <c r="F147"/>
      <c r="G147"/>
      <c r="H147"/>
      <c r="I147"/>
      <c r="J147"/>
    </row>
    <row r="148" spans="1:10" x14ac:dyDescent="0.2">
      <c r="A148" t="s">
        <v>143</v>
      </c>
      <c r="B148" s="1">
        <v>77000</v>
      </c>
      <c r="E148" s="1">
        <v>77000</v>
      </c>
      <c r="F148"/>
      <c r="G148"/>
      <c r="H148"/>
      <c r="I148"/>
      <c r="J148"/>
    </row>
    <row r="149" spans="1:10" x14ac:dyDescent="0.2">
      <c r="A149" t="s">
        <v>144</v>
      </c>
      <c r="B149" s="1">
        <v>171668.76</v>
      </c>
      <c r="E149" s="1">
        <v>171668.76</v>
      </c>
      <c r="F149"/>
      <c r="G149"/>
      <c r="H149"/>
      <c r="I149"/>
      <c r="J149"/>
    </row>
    <row r="150" spans="1:10" x14ac:dyDescent="0.2">
      <c r="A150" t="s">
        <v>133</v>
      </c>
      <c r="B150" s="1">
        <v>783344.91</v>
      </c>
      <c r="C150" s="1">
        <v>375000</v>
      </c>
      <c r="E150" s="1">
        <v>1158344.9100000001</v>
      </c>
      <c r="F150"/>
      <c r="G150"/>
      <c r="H150"/>
      <c r="I150"/>
      <c r="J150"/>
    </row>
    <row r="151" spans="1:10" x14ac:dyDescent="0.2">
      <c r="A151" t="s">
        <v>145</v>
      </c>
      <c r="B151" s="1">
        <v>110000</v>
      </c>
      <c r="E151" s="1">
        <v>110000</v>
      </c>
      <c r="F151"/>
      <c r="G151"/>
      <c r="H151"/>
      <c r="I151"/>
      <c r="J151"/>
    </row>
    <row r="152" spans="1:10" x14ac:dyDescent="0.2">
      <c r="A152" s="2" t="s">
        <v>146</v>
      </c>
      <c r="B152" s="6">
        <v>1405232.9100000001</v>
      </c>
      <c r="C152" s="6">
        <v>545000</v>
      </c>
      <c r="D152" s="6">
        <v>90000</v>
      </c>
      <c r="E152" s="6">
        <v>2040232.9100000001</v>
      </c>
      <c r="F152"/>
      <c r="G152"/>
      <c r="H152"/>
      <c r="I152"/>
      <c r="J152"/>
    </row>
    <row r="153" spans="1:10" x14ac:dyDescent="0.2">
      <c r="A153" t="s">
        <v>147</v>
      </c>
      <c r="B153" s="1">
        <v>94700</v>
      </c>
      <c r="E153" s="1">
        <v>94700</v>
      </c>
      <c r="F153"/>
      <c r="G153"/>
      <c r="H153"/>
      <c r="I153"/>
      <c r="J153"/>
    </row>
    <row r="154" spans="1:10" x14ac:dyDescent="0.2">
      <c r="A154" t="s">
        <v>148</v>
      </c>
      <c r="B154" s="1">
        <v>93200</v>
      </c>
      <c r="C154" s="1">
        <v>448000</v>
      </c>
      <c r="E154" s="1">
        <v>541200</v>
      </c>
      <c r="F154"/>
      <c r="G154"/>
      <c r="H154"/>
      <c r="I154"/>
      <c r="J154"/>
    </row>
    <row r="155" spans="1:10" x14ac:dyDescent="0.2">
      <c r="A155" t="s">
        <v>149</v>
      </c>
      <c r="B155" s="1">
        <v>90600</v>
      </c>
      <c r="E155" s="1">
        <v>90600</v>
      </c>
      <c r="F155"/>
      <c r="G155"/>
      <c r="H155"/>
      <c r="I155"/>
      <c r="J155"/>
    </row>
    <row r="156" spans="1:10" x14ac:dyDescent="0.2">
      <c r="A156" t="s">
        <v>150</v>
      </c>
      <c r="B156" s="1">
        <v>117700</v>
      </c>
      <c r="E156" s="1">
        <v>117700</v>
      </c>
      <c r="F156"/>
      <c r="G156"/>
      <c r="H156"/>
      <c r="I156"/>
      <c r="J156"/>
    </row>
    <row r="157" spans="1:10" x14ac:dyDescent="0.2">
      <c r="A157" t="s">
        <v>151</v>
      </c>
      <c r="B157" s="1">
        <v>123000</v>
      </c>
      <c r="E157" s="1">
        <v>123000</v>
      </c>
      <c r="F157"/>
      <c r="G157"/>
      <c r="H157"/>
      <c r="I157"/>
      <c r="J157"/>
    </row>
    <row r="158" spans="1:10" x14ac:dyDescent="0.2">
      <c r="A158" t="s">
        <v>152</v>
      </c>
      <c r="B158" s="1">
        <v>91100</v>
      </c>
      <c r="E158" s="1">
        <v>91100</v>
      </c>
      <c r="F158"/>
      <c r="G158"/>
      <c r="H158"/>
      <c r="I158"/>
      <c r="J158"/>
    </row>
    <row r="159" spans="1:10" x14ac:dyDescent="0.2">
      <c r="A159" t="s">
        <v>153</v>
      </c>
      <c r="B159" s="1">
        <v>92000</v>
      </c>
      <c r="E159" s="1">
        <v>92000</v>
      </c>
      <c r="F159"/>
      <c r="G159"/>
      <c r="H159"/>
      <c r="I159"/>
      <c r="J159"/>
    </row>
    <row r="160" spans="1:10" x14ac:dyDescent="0.2">
      <c r="A160" t="s">
        <v>146</v>
      </c>
      <c r="B160" s="1">
        <v>702932.91</v>
      </c>
      <c r="C160" s="1">
        <v>97000</v>
      </c>
      <c r="D160" s="1">
        <v>90000</v>
      </c>
      <c r="E160" s="1">
        <v>889932.91</v>
      </c>
      <c r="F160"/>
      <c r="G160"/>
      <c r="H160"/>
      <c r="I160"/>
      <c r="J160"/>
    </row>
    <row r="161" spans="1:10" x14ac:dyDescent="0.2">
      <c r="A161" s="2" t="s">
        <v>154</v>
      </c>
      <c r="B161" s="6">
        <v>1341515.03</v>
      </c>
      <c r="C161" s="6"/>
      <c r="D161" s="6"/>
      <c r="E161" s="6">
        <v>1341515.03</v>
      </c>
      <c r="F161"/>
      <c r="G161"/>
      <c r="H161"/>
      <c r="I161"/>
      <c r="J161"/>
    </row>
    <row r="162" spans="1:10" x14ac:dyDescent="0.2">
      <c r="A162" t="s">
        <v>155</v>
      </c>
      <c r="B162" s="1">
        <v>87692</v>
      </c>
      <c r="E162" s="1">
        <v>87692</v>
      </c>
      <c r="F162"/>
      <c r="G162"/>
      <c r="H162"/>
      <c r="I162"/>
      <c r="J162"/>
    </row>
    <row r="163" spans="1:10" x14ac:dyDescent="0.2">
      <c r="A163" t="s">
        <v>156</v>
      </c>
      <c r="B163" s="1">
        <v>82692</v>
      </c>
      <c r="E163" s="1">
        <v>82692</v>
      </c>
      <c r="F163"/>
      <c r="G163"/>
      <c r="H163"/>
      <c r="I163"/>
      <c r="J163"/>
    </row>
    <row r="164" spans="1:10" x14ac:dyDescent="0.2">
      <c r="A164" t="s">
        <v>157</v>
      </c>
      <c r="B164" s="1">
        <v>82692</v>
      </c>
      <c r="E164" s="1">
        <v>82692</v>
      </c>
      <c r="F164"/>
      <c r="G164"/>
      <c r="H164"/>
      <c r="I164"/>
      <c r="J164"/>
    </row>
    <row r="165" spans="1:10" x14ac:dyDescent="0.2">
      <c r="A165" t="s">
        <v>158</v>
      </c>
      <c r="B165" s="1">
        <v>82692</v>
      </c>
      <c r="E165" s="1">
        <v>82692</v>
      </c>
      <c r="F165"/>
      <c r="G165"/>
      <c r="H165"/>
      <c r="I165"/>
      <c r="J165"/>
    </row>
    <row r="166" spans="1:10" x14ac:dyDescent="0.2">
      <c r="A166" t="s">
        <v>159</v>
      </c>
      <c r="B166" s="1">
        <v>82400</v>
      </c>
      <c r="E166" s="1">
        <v>82400</v>
      </c>
      <c r="F166"/>
      <c r="G166"/>
      <c r="H166"/>
      <c r="I166"/>
      <c r="J166"/>
    </row>
    <row r="167" spans="1:10" x14ac:dyDescent="0.2">
      <c r="A167" t="s">
        <v>160</v>
      </c>
      <c r="B167" s="1">
        <v>87192</v>
      </c>
      <c r="E167" s="1">
        <v>87192</v>
      </c>
      <c r="F167"/>
      <c r="G167"/>
      <c r="H167"/>
      <c r="I167"/>
      <c r="J167"/>
    </row>
    <row r="168" spans="1:10" x14ac:dyDescent="0.2">
      <c r="A168" t="s">
        <v>161</v>
      </c>
      <c r="B168" s="1">
        <v>82665</v>
      </c>
      <c r="E168" s="1">
        <v>82665</v>
      </c>
      <c r="F168"/>
      <c r="G168"/>
      <c r="H168"/>
      <c r="I168"/>
      <c r="J168"/>
    </row>
    <row r="169" spans="1:10" x14ac:dyDescent="0.2">
      <c r="A169" t="s">
        <v>154</v>
      </c>
      <c r="B169" s="1">
        <v>670798.03</v>
      </c>
      <c r="E169" s="1">
        <v>670798.03</v>
      </c>
      <c r="F169"/>
      <c r="G169"/>
      <c r="H169"/>
      <c r="I169"/>
      <c r="J169"/>
    </row>
    <row r="170" spans="1:10" x14ac:dyDescent="0.2">
      <c r="A170" t="s">
        <v>162</v>
      </c>
      <c r="B170" s="1">
        <v>82692</v>
      </c>
      <c r="E170" s="1">
        <v>82692</v>
      </c>
      <c r="F170"/>
      <c r="G170"/>
      <c r="H170"/>
      <c r="I170"/>
      <c r="J170"/>
    </row>
    <row r="171" spans="1:10" x14ac:dyDescent="0.2">
      <c r="A171" s="2" t="s">
        <v>163</v>
      </c>
      <c r="B171" s="6">
        <v>2553959</v>
      </c>
      <c r="C171" s="6"/>
      <c r="D171" s="6">
        <v>2715000</v>
      </c>
      <c r="E171" s="6">
        <v>5268959</v>
      </c>
      <c r="F171"/>
      <c r="G171"/>
      <c r="H171"/>
      <c r="I171"/>
      <c r="J171"/>
    </row>
    <row r="172" spans="1:10" x14ac:dyDescent="0.2">
      <c r="A172" t="s">
        <v>164</v>
      </c>
      <c r="B172" s="1">
        <v>517000</v>
      </c>
      <c r="E172" s="1">
        <v>517000</v>
      </c>
      <c r="F172"/>
      <c r="G172"/>
      <c r="H172"/>
      <c r="I172"/>
      <c r="J172"/>
    </row>
    <row r="173" spans="1:10" x14ac:dyDescent="0.2">
      <c r="A173" t="s">
        <v>165</v>
      </c>
      <c r="B173" s="1">
        <v>41959</v>
      </c>
      <c r="E173" s="1">
        <v>41959</v>
      </c>
      <c r="F173"/>
      <c r="G173"/>
      <c r="H173"/>
      <c r="I173"/>
      <c r="J173"/>
    </row>
    <row r="174" spans="1:10" x14ac:dyDescent="0.2">
      <c r="A174" t="s">
        <v>163</v>
      </c>
      <c r="B174" s="1">
        <v>1995000</v>
      </c>
      <c r="D174" s="1">
        <v>2715000</v>
      </c>
      <c r="E174" s="1">
        <v>4710000</v>
      </c>
      <c r="F174"/>
      <c r="G174"/>
      <c r="H174"/>
      <c r="I174"/>
      <c r="J174"/>
    </row>
    <row r="175" spans="1:10" x14ac:dyDescent="0.2">
      <c r="A175" s="2" t="s">
        <v>166</v>
      </c>
      <c r="B175" s="6">
        <v>572893.97</v>
      </c>
      <c r="C175" s="6">
        <v>754800</v>
      </c>
      <c r="D175" s="6"/>
      <c r="E175" s="6">
        <v>1327693.97</v>
      </c>
      <c r="F175"/>
      <c r="G175"/>
      <c r="H175"/>
      <c r="I175"/>
      <c r="J175"/>
    </row>
    <row r="176" spans="1:10" x14ac:dyDescent="0.2">
      <c r="A176" t="s">
        <v>167</v>
      </c>
      <c r="B176" s="1">
        <v>47013</v>
      </c>
      <c r="E176" s="1">
        <v>47013</v>
      </c>
      <c r="F176"/>
      <c r="G176"/>
      <c r="H176"/>
      <c r="I176"/>
      <c r="J176"/>
    </row>
    <row r="177" spans="1:10" x14ac:dyDescent="0.2">
      <c r="A177" t="s">
        <v>168</v>
      </c>
      <c r="B177" s="1">
        <v>62845</v>
      </c>
      <c r="E177" s="1">
        <v>62845</v>
      </c>
      <c r="F177"/>
      <c r="G177"/>
      <c r="H177"/>
      <c r="I177"/>
      <c r="J177"/>
    </row>
    <row r="178" spans="1:10" x14ac:dyDescent="0.2">
      <c r="A178" t="s">
        <v>169</v>
      </c>
      <c r="B178" s="1">
        <v>60187</v>
      </c>
      <c r="E178" s="1">
        <v>60187</v>
      </c>
      <c r="F178"/>
      <c r="G178"/>
      <c r="H178"/>
      <c r="I178"/>
      <c r="J178"/>
    </row>
    <row r="179" spans="1:10" x14ac:dyDescent="0.2">
      <c r="A179" t="s">
        <v>170</v>
      </c>
      <c r="B179" s="1">
        <v>73992</v>
      </c>
      <c r="C179" s="1">
        <v>554800</v>
      </c>
      <c r="E179" s="1">
        <v>628792</v>
      </c>
      <c r="F179"/>
      <c r="G179"/>
      <c r="H179"/>
      <c r="I179"/>
      <c r="J179"/>
    </row>
    <row r="180" spans="1:10" x14ac:dyDescent="0.2">
      <c r="A180" t="s">
        <v>171</v>
      </c>
      <c r="B180" s="1">
        <v>102792</v>
      </c>
      <c r="E180" s="1">
        <v>102792</v>
      </c>
      <c r="F180"/>
      <c r="G180"/>
      <c r="H180"/>
      <c r="I180"/>
      <c r="J180"/>
    </row>
    <row r="181" spans="1:10" x14ac:dyDescent="0.2">
      <c r="A181" t="s">
        <v>172</v>
      </c>
      <c r="B181" s="1">
        <v>46023</v>
      </c>
      <c r="E181" s="1">
        <v>46023</v>
      </c>
      <c r="F181"/>
      <c r="G181"/>
      <c r="H181"/>
      <c r="I181"/>
      <c r="J181"/>
    </row>
    <row r="182" spans="1:10" x14ac:dyDescent="0.2">
      <c r="A182" t="s">
        <v>166</v>
      </c>
      <c r="B182" s="1">
        <v>180041.97</v>
      </c>
      <c r="C182" s="1">
        <v>200000</v>
      </c>
      <c r="E182" s="1">
        <v>380041.97</v>
      </c>
      <c r="F182"/>
      <c r="G182"/>
      <c r="H182"/>
      <c r="I182"/>
      <c r="J182"/>
    </row>
    <row r="183" spans="1:10" x14ac:dyDescent="0.2">
      <c r="A183" s="2" t="s">
        <v>173</v>
      </c>
      <c r="B183" s="6">
        <v>1804975.33</v>
      </c>
      <c r="C183" s="6">
        <v>438978.52</v>
      </c>
      <c r="D183" s="6"/>
      <c r="E183" s="6">
        <v>2243953.85</v>
      </c>
      <c r="F183"/>
      <c r="G183"/>
      <c r="H183"/>
      <c r="I183"/>
      <c r="J183"/>
    </row>
    <row r="184" spans="1:10" x14ac:dyDescent="0.2">
      <c r="A184" t="s">
        <v>174</v>
      </c>
      <c r="B184" s="1">
        <v>143100</v>
      </c>
      <c r="E184" s="1">
        <v>143100</v>
      </c>
      <c r="F184"/>
      <c r="G184"/>
      <c r="H184"/>
      <c r="I184"/>
      <c r="J184"/>
    </row>
    <row r="185" spans="1:10" x14ac:dyDescent="0.2">
      <c r="A185" t="s">
        <v>175</v>
      </c>
      <c r="B185" s="1">
        <v>86300</v>
      </c>
      <c r="E185" s="1">
        <v>86300</v>
      </c>
      <c r="F185"/>
      <c r="G185"/>
      <c r="H185"/>
      <c r="I185"/>
      <c r="J185"/>
    </row>
    <row r="186" spans="1:10" x14ac:dyDescent="0.2">
      <c r="A186" t="s">
        <v>176</v>
      </c>
      <c r="B186" s="1">
        <v>212475.33</v>
      </c>
      <c r="E186" s="1">
        <v>212475.33</v>
      </c>
      <c r="F186"/>
      <c r="G186"/>
      <c r="H186"/>
      <c r="I186"/>
      <c r="J186"/>
    </row>
    <row r="187" spans="1:10" x14ac:dyDescent="0.2">
      <c r="A187" t="s">
        <v>177</v>
      </c>
      <c r="B187" s="1">
        <v>121700</v>
      </c>
      <c r="E187" s="1">
        <v>121700</v>
      </c>
      <c r="F187"/>
      <c r="G187"/>
      <c r="H187"/>
      <c r="I187"/>
      <c r="J187"/>
    </row>
    <row r="188" spans="1:10" x14ac:dyDescent="0.2">
      <c r="A188" t="s">
        <v>178</v>
      </c>
      <c r="B188" s="1">
        <v>55600</v>
      </c>
      <c r="E188" s="1">
        <v>55600</v>
      </c>
      <c r="F188"/>
      <c r="G188"/>
      <c r="H188"/>
      <c r="I188"/>
      <c r="J188"/>
    </row>
    <row r="189" spans="1:10" x14ac:dyDescent="0.2">
      <c r="A189" t="s">
        <v>179</v>
      </c>
      <c r="B189" s="1">
        <v>104800</v>
      </c>
      <c r="E189" s="1">
        <v>104800</v>
      </c>
      <c r="F189"/>
      <c r="G189"/>
      <c r="H189"/>
      <c r="I189"/>
      <c r="J189"/>
    </row>
    <row r="190" spans="1:10" x14ac:dyDescent="0.2">
      <c r="A190" t="s">
        <v>180</v>
      </c>
      <c r="B190" s="1">
        <v>165000</v>
      </c>
      <c r="E190" s="1">
        <v>165000</v>
      </c>
      <c r="F190"/>
      <c r="G190"/>
      <c r="H190"/>
      <c r="I190"/>
      <c r="J190"/>
    </row>
    <row r="191" spans="1:10" x14ac:dyDescent="0.2">
      <c r="A191" t="s">
        <v>173</v>
      </c>
      <c r="B191" s="1">
        <v>916000</v>
      </c>
      <c r="C191" s="1">
        <v>438978.52</v>
      </c>
      <c r="E191" s="1">
        <v>1354978.52</v>
      </c>
      <c r="F191"/>
      <c r="G191"/>
      <c r="H191"/>
      <c r="I191"/>
      <c r="J191"/>
    </row>
    <row r="192" spans="1:10" x14ac:dyDescent="0.2">
      <c r="A192" s="2" t="s">
        <v>181</v>
      </c>
      <c r="B192" s="6">
        <v>829241.49</v>
      </c>
      <c r="C192" s="6">
        <v>256000</v>
      </c>
      <c r="D192" s="6"/>
      <c r="E192" s="6">
        <v>1085241.49</v>
      </c>
      <c r="F192"/>
      <c r="G192"/>
      <c r="H192"/>
      <c r="I192"/>
      <c r="J192"/>
    </row>
    <row r="193" spans="1:10" x14ac:dyDescent="0.2">
      <c r="A193" t="s">
        <v>182</v>
      </c>
      <c r="B193" s="1">
        <v>27800</v>
      </c>
      <c r="E193" s="1">
        <v>27800</v>
      </c>
      <c r="F193"/>
      <c r="G193"/>
      <c r="H193"/>
      <c r="I193"/>
      <c r="J193"/>
    </row>
    <row r="194" spans="1:10" x14ac:dyDescent="0.2">
      <c r="A194" t="s">
        <v>183</v>
      </c>
      <c r="B194" s="1">
        <v>52000</v>
      </c>
      <c r="E194" s="1">
        <v>52000</v>
      </c>
      <c r="F194"/>
      <c r="G194"/>
      <c r="H194"/>
      <c r="I194"/>
      <c r="J194"/>
    </row>
    <row r="195" spans="1:10" x14ac:dyDescent="0.2">
      <c r="A195" t="s">
        <v>184</v>
      </c>
      <c r="B195" s="1">
        <v>70000</v>
      </c>
      <c r="E195" s="1">
        <v>70000</v>
      </c>
      <c r="F195"/>
      <c r="G195"/>
      <c r="H195"/>
      <c r="I195"/>
      <c r="J195"/>
    </row>
    <row r="196" spans="1:10" x14ac:dyDescent="0.2">
      <c r="A196" t="s">
        <v>185</v>
      </c>
      <c r="B196" s="1">
        <v>164200</v>
      </c>
      <c r="E196" s="1">
        <v>164200</v>
      </c>
      <c r="F196"/>
      <c r="G196"/>
      <c r="H196"/>
      <c r="I196"/>
      <c r="J196"/>
    </row>
    <row r="197" spans="1:10" x14ac:dyDescent="0.2">
      <c r="A197" t="s">
        <v>186</v>
      </c>
      <c r="B197" s="1">
        <v>100000</v>
      </c>
      <c r="E197" s="1">
        <v>100000</v>
      </c>
      <c r="F197"/>
      <c r="G197"/>
      <c r="H197"/>
      <c r="I197"/>
      <c r="J197"/>
    </row>
    <row r="198" spans="1:10" x14ac:dyDescent="0.2">
      <c r="A198" t="s">
        <v>181</v>
      </c>
      <c r="B198" s="1">
        <v>415241.49</v>
      </c>
      <c r="C198" s="1">
        <v>256000</v>
      </c>
      <c r="E198" s="1">
        <v>671241.49</v>
      </c>
      <c r="F198"/>
      <c r="G198"/>
      <c r="H198"/>
      <c r="I198"/>
      <c r="J198"/>
    </row>
    <row r="199" spans="1:10" x14ac:dyDescent="0.2">
      <c r="A199" s="2" t="s">
        <v>187</v>
      </c>
      <c r="B199" s="6">
        <v>367719.53</v>
      </c>
      <c r="C199" s="6">
        <v>268000</v>
      </c>
      <c r="D199" s="6"/>
      <c r="E199" s="6">
        <v>635719.53</v>
      </c>
      <c r="F199"/>
      <c r="G199"/>
      <c r="H199"/>
      <c r="I199"/>
      <c r="J199"/>
    </row>
    <row r="200" spans="1:10" x14ac:dyDescent="0.2">
      <c r="A200" t="s">
        <v>187</v>
      </c>
      <c r="B200" s="1">
        <v>367719.53</v>
      </c>
      <c r="C200" s="1">
        <v>268000</v>
      </c>
      <c r="E200" s="1">
        <v>635719.53</v>
      </c>
      <c r="F200"/>
      <c r="G200"/>
      <c r="H200"/>
      <c r="I200"/>
      <c r="J200"/>
    </row>
    <row r="201" spans="1:10" x14ac:dyDescent="0.2">
      <c r="A201" t="s">
        <v>9</v>
      </c>
      <c r="B201" s="1">
        <v>42207474.850000001</v>
      </c>
      <c r="C201" s="1">
        <v>12059278.52</v>
      </c>
      <c r="D201" s="1">
        <v>2805000</v>
      </c>
      <c r="E201" s="1">
        <v>57071753.370000005</v>
      </c>
      <c r="F201"/>
      <c r="G201"/>
      <c r="H201"/>
      <c r="I201"/>
      <c r="J201"/>
    </row>
  </sheetData>
  <pageMargins left="0.42" right="0.47" top="0.74803149606299213" bottom="0.74803149606299213" header="0.31496062992125984" footer="0.31496062992125984"/>
  <pageSetup paperSize="9" scale="6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pivot cup รพ.สต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2022-02-11T04:52:07Z</dcterms:created>
  <dcterms:modified xsi:type="dcterms:W3CDTF">2022-02-11T04:58:58Z</dcterms:modified>
</cp:coreProperties>
</file>